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<sst xmlns="http://schemas.openxmlformats.org/spreadsheetml/2006/main" count="530" uniqueCount="285">
  <si>
    <t>Tiene N95</t>
  </si>
  <si>
    <t>tapabocas</t>
  </si>
  <si>
    <t>TAPABOCAS TRIPLE TELA-CLAY</t>
  </si>
  <si>
    <t>NO</t>
  </si>
  <si>
    <t>INVIMA 2009DM-0004824</t>
  </si>
  <si>
    <t>Vigente</t>
  </si>
  <si>
    <t>23/08/2029 00:00:00</t>
  </si>
  <si>
    <t>CLAY S.A.</t>
  </si>
  <si>
    <t>YUMBO</t>
  </si>
  <si>
    <t>IMPORTAR Y VENDER</t>
  </si>
  <si>
    <t xml:space="preserve">TAPABOCAS -KENNEDY MEDICAL PRODUCTS </t>
  </si>
  <si>
    <t>INVIMA 2009DM-0004943</t>
  </si>
  <si>
    <t>27/09/2029 00:00:00</t>
  </si>
  <si>
    <t>BOGOTA</t>
  </si>
  <si>
    <t>TAPABOCAS O MASCARAS INVERFARMA TAPABOCA 3 PLY CON LIGADO PLATICO AL OIDO</t>
  </si>
  <si>
    <t>Filtro antibacteriano 98%</t>
  </si>
  <si>
    <t>INVIMA 2009DM-0004975</t>
  </si>
  <si>
    <t>23/09/2029 00:00:00</t>
  </si>
  <si>
    <t>INVERFARMA SAS</t>
  </si>
  <si>
    <t>TAPABOCAS (MASCARILLLA FACIAL ) NO TEJIDA CON BARRERA MICROBIANA PREMIUM Y ESTANDAR ALFA SAFE®, RECURAT®</t>
  </si>
  <si>
    <t>SI</t>
  </si>
  <si>
    <t>INVIMA 2019DM-0004976-R1</t>
  </si>
  <si>
    <t>12/09/2029 00:00:00</t>
  </si>
  <si>
    <t>ALFA TRADING S.A.S.</t>
  </si>
  <si>
    <t>TAPABOCAS DESECHABLES GENERISALUD</t>
  </si>
  <si>
    <t>INVIMA 2010DM-0005789</t>
  </si>
  <si>
    <t>21/06/2020 00:00:00</t>
  </si>
  <si>
    <t>HIGH RISE GENERISALUD INTERNATIONAL SAS</t>
  </si>
  <si>
    <t>PLUS SURGICAL FACE MASKS- TAPABOCAS O MASCARAS  DESECHABLES-EURONDA ®</t>
  </si>
  <si>
    <t>Filtro antibacteriano 99%</t>
  </si>
  <si>
    <t>INVIMA 2010DM-0006039</t>
  </si>
  <si>
    <t>27/07/2020 00:00:00</t>
  </si>
  <si>
    <t>BIOAPLUS S.A.S.</t>
  </si>
  <si>
    <t>TAPABOCAS-ROYAL DENT</t>
  </si>
  <si>
    <t>Filtro antibacteriano 95%</t>
  </si>
  <si>
    <t>INVIMA 2010DM-0006087</t>
  </si>
  <si>
    <t>02/08/2020 00:00:00</t>
  </si>
  <si>
    <t>CASA DENTAL EDUARDO DAZA LTDA.</t>
  </si>
  <si>
    <t>TAPABOCAS (MASCARA FACIAL DE TELA NO TEJIDA)-BEGUT-RIGUT-SEVEN-RECLINIC-OPERSON</t>
  </si>
  <si>
    <t>INVIMA 2010DM-0006551</t>
  </si>
  <si>
    <t>11/11/2020 00:00:00</t>
  </si>
  <si>
    <t>SEVENPHARMA S.A.S</t>
  </si>
  <si>
    <t>MASCARILLA Y /O TAPABOCAS DESECHABLE-CHARTON</t>
  </si>
  <si>
    <t>INVIMA 2010DM-0006669</t>
  </si>
  <si>
    <t>03/12/2020 00:00:00</t>
  </si>
  <si>
    <t>INDUSTRIAS CHARTON LTDA</t>
  </si>
  <si>
    <t>CALI</t>
  </si>
  <si>
    <t>TAPABOCAS DESECHABLE-HANDEL MED, POLYMASK</t>
  </si>
  <si>
    <t>INVIMA 2010DM-0006812</t>
  </si>
  <si>
    <t>23/12/2020 00:00:00</t>
  </si>
  <si>
    <t>TAPABOCAS DESECHABLES CON TIRAS Y/O SUJETADOR, FACEMASK - DISTRICT SNAM E.U</t>
  </si>
  <si>
    <t>INVIMA 2011DM-0006962</t>
  </si>
  <si>
    <t>22/02/2021 00:00:00</t>
  </si>
  <si>
    <t>BUCARAMANGA</t>
  </si>
  <si>
    <t>NONWOVEN FACE MASK - MASCARA TAPABOCAS NO TEJIDA - INVERSIONES ZEUS</t>
  </si>
  <si>
    <t>INVIMA 2011DM-0006964</t>
  </si>
  <si>
    <t>21/02/2021 00:00:00</t>
  </si>
  <si>
    <t>MASCARILLAS Y/O TAPABOCAS DESECHABLES</t>
  </si>
  <si>
    <t>INVIMA 2011DM-0007003</t>
  </si>
  <si>
    <t>09/03/2021 00:00:00</t>
  </si>
  <si>
    <t>SOCIEDAD MEDICA ANTIOQUEÑA S.A. SOMA</t>
  </si>
  <si>
    <t>MEDELLIN</t>
  </si>
  <si>
    <t>MASCARILLA (TAPABOCAS) DESECHABLE PARA ATAR O CON ELASTICOS Y/O CON PELICULA ANTIEMPAÑANTE - OTAL, SANQI MEDICAL.</t>
  </si>
  <si>
    <t>INVIMA 2011DM-0007122</t>
  </si>
  <si>
    <t>31/03/2021 00:00:00</t>
  </si>
  <si>
    <t>GUARNE</t>
  </si>
  <si>
    <t xml:space="preserve">MASCARILLA Y/O TAPABOCAS DESECHABLE  - IMPORMEDICAS MV </t>
  </si>
  <si>
    <t>INVIMA 2011DM-0007171</t>
  </si>
  <si>
    <t>13/04/2021 00:00:00</t>
  </si>
  <si>
    <t>MASCARILLA Y/O TAPABOCAS DESECHABLE - IMPORMEDICAS MV</t>
  </si>
  <si>
    <t>INVIMA 2011DM-0007207</t>
  </si>
  <si>
    <t>25/04/2021 00:00:00</t>
  </si>
  <si>
    <t>MASCARILLA Y/O TAPABOCAS DESECHABLE - INTERMEDICA, PLUSS CARE</t>
  </si>
  <si>
    <t>INVIMA 2011DM-0007230</t>
  </si>
  <si>
    <t>27/04/2021 00:00:00</t>
  </si>
  <si>
    <t>INTERCOMERCIAL MEDICA LIMITADA</t>
  </si>
  <si>
    <t>MASCARILLA-TAPABOCAS DESECHABLE- TAPABOCAS DESECHABLE - HUBEI</t>
  </si>
  <si>
    <t>INVIMA 2011DM-0007512</t>
  </si>
  <si>
    <t>11/07/2021 00:00:00</t>
  </si>
  <si>
    <t>IMPOMEDICAS DE COLOMBIA LTDA.</t>
  </si>
  <si>
    <t>TAPABOCAS  DESECHABLE MASCARILLA QUIRURGICA DESECHABLE DE 3 CAPAS DE ATAR - XIANTAO</t>
  </si>
  <si>
    <t>INVIMA 2011DM-0007526</t>
  </si>
  <si>
    <t>12/07/2021 00:00:00</t>
  </si>
  <si>
    <t>BARRANQUILLA</t>
  </si>
  <si>
    <t>MASCARILLA DESECHABLE - TAPABOCAS DE USO HOSPITALARIO (CON FUNCION DE BARRERA ANTIMICROBIANA)</t>
  </si>
  <si>
    <t>INVIMA 2011DM-0007602</t>
  </si>
  <si>
    <t>27/07/2021 00:00:00</t>
  </si>
  <si>
    <t>TAPABOCAS (MASCARILLA) DE TIRAS Y SUJECCION (TIRAS Y ELASTICO)  MASCARILLA N-95 - TAPABOCAS O FACE MASK NON WOVEN - MASTER, WINNER,  NATURAL MASTER</t>
  </si>
  <si>
    <t>INVIMA 2011DM-0007738</t>
  </si>
  <si>
    <t>19/08/2021 00:00:00</t>
  </si>
  <si>
    <t>MASCARILLA Y/O TAPABOCAS DESECHABLE  - TAPABOCAS - ELITE MEDICAL</t>
  </si>
  <si>
    <t>INVIMA 2012DM-0008523</t>
  </si>
  <si>
    <t>11/04/2022 00:00:00</t>
  </si>
  <si>
    <t>INDUSTRIAS CARDIOMED SAS</t>
  </si>
  <si>
    <t>TAPABOCAS - TAPABOCAS DESECHABLE - LCT</t>
  </si>
  <si>
    <t>INVIMA 2012DM-0008575</t>
  </si>
  <si>
    <t>23/03/2022 00:00:00</t>
  </si>
  <si>
    <t>LIBCOM DE COLOMBIA SAS</t>
  </si>
  <si>
    <t>TAPABOCAS QUIRURGICO GOTHAPLAST - TAPABOCAS QUIRURGICO - GOTHASAFE</t>
  </si>
  <si>
    <t>INVIMA 2012DM-0008738</t>
  </si>
  <si>
    <t>15/05/2022 00:00:00</t>
  </si>
  <si>
    <t>LABORATORIOS GOTHAPLAST LTDA.</t>
  </si>
  <si>
    <t>MASCARILLAS DE ALTA EFICIENCIA ALLMED® -   TAPABOCAS DESECHABLE - ALLMED®</t>
  </si>
  <si>
    <t>INVIMA 2012DM-0009040</t>
  </si>
  <si>
    <t>23/08/2022 00:00:00</t>
  </si>
  <si>
    <t>MASCARILLA (TAPABOCAS) DESECHABLE - ECO</t>
  </si>
  <si>
    <t>INVIMA 2012DM-0009182</t>
  </si>
  <si>
    <t>27/09/2022 00:00:00</t>
  </si>
  <si>
    <t>FACE MASK- MASCARA FACIAL-TAPA BOCAS - MÁSCARA FACIAL O TAPABOCAS - GLOBAL ROLL</t>
  </si>
  <si>
    <t>INVIMA 2012DM-0009355</t>
  </si>
  <si>
    <t>06/12/2022 00:00:00</t>
  </si>
  <si>
    <t>CASA DENTAL GABRIEL VELASQUEZ &amp; CIA S.A.S.</t>
  </si>
  <si>
    <t>MASCARA QUIRÚRGICA DESECHABLE - TAPABOCAS DE 3 CAPAS - HEALTH PROTECCIÓN + VIDA</t>
  </si>
  <si>
    <t>INVIMA 2013DM-0009734</t>
  </si>
  <si>
    <t>11/04/2023 00:00:00</t>
  </si>
  <si>
    <t>IMPORTACIONES GLOBALES S.A.S.</t>
  </si>
  <si>
    <t>ARMENIA</t>
  </si>
  <si>
    <t>TAPABOCAS CON FILTRO MP PROMEDICAL - TAPABOCAS CON FILTRO - MP PROMEDICAL</t>
  </si>
  <si>
    <t>INVIMA 2013DM-0009746</t>
  </si>
  <si>
    <t>12/04/2023 00:00:00</t>
  </si>
  <si>
    <t>MASCARILLA TAPABOCAS - TAPABOCAS - OSS</t>
  </si>
  <si>
    <t>INVIMA 2013DM-0010503</t>
  </si>
  <si>
    <t>29/10/2023 00:00:00</t>
  </si>
  <si>
    <t>LABORATORIOS OSSALUD S.A.</t>
  </si>
  <si>
    <t>TAPABOCAS NO TEJIDO DESECHABLE - SUZHOU</t>
  </si>
  <si>
    <t>INVIMA 2013DM-0010692</t>
  </si>
  <si>
    <t>23/12/2023 00:00:00</t>
  </si>
  <si>
    <t>LIFE CARE SOLUTIONS S.A.S.</t>
  </si>
  <si>
    <t>INVIMA 2013DM-0010716</t>
  </si>
  <si>
    <t>TAPABOCAS - XAX MEDICALES</t>
  </si>
  <si>
    <t>INVIMA 2013DM-0010818</t>
  </si>
  <si>
    <t>08/01/2024 00:00:00</t>
  </si>
  <si>
    <t>MEDICALES S.A.S.</t>
  </si>
  <si>
    <t>COTA</t>
  </si>
  <si>
    <t>TAPABOCAS - HUCA</t>
  </si>
  <si>
    <t>INVIMA 2014DM-0011243</t>
  </si>
  <si>
    <t>14/05/2024 00:00:00</t>
  </si>
  <si>
    <t xml:space="preserve">TAPABOCAS NO TEJIDO DESECHABLE - TAPABOCAS </t>
  </si>
  <si>
    <t>INVIMA 2014DM-0011688</t>
  </si>
  <si>
    <t>27/08/2024 00:00:00</t>
  </si>
  <si>
    <t>WELL MEDICINE PRODUCTS S.A.S.</t>
  </si>
  <si>
    <t>MASCARILLA FACIAL TAPABOCAS: MASCARILLA PLANA DESCARTABLE DE TRES PLIEGUES CON ELASTICOS DE SUJECIÒN - TAPABOCAS,TAPABOCAS CON ELASTICO MASCARILLA FACIAL,TAPABOCAS ELASTICO DESECHABLE TIRAS ELASTICAS,TAPABOCAS ELASTICO DESECHABLE.MASCARILLA FACIAL,MASCARI</t>
  </si>
  <si>
    <t>INVIMA 2016DM-0015524</t>
  </si>
  <si>
    <t>22/11/2026 00:00:00</t>
  </si>
  <si>
    <t>ALFA TRADING S.A.S</t>
  </si>
  <si>
    <t>TAPABOCAS</t>
  </si>
  <si>
    <t>INVIMA 2017DM-0017234</t>
  </si>
  <si>
    <t>29/11/2027 00:00:00</t>
  </si>
  <si>
    <t>IBAGUE</t>
  </si>
  <si>
    <t>INVIMA 2019DM-0020308</t>
  </si>
  <si>
    <t>16/08/2029 00:00:00</t>
  </si>
  <si>
    <t>TAPABOCAS DESECHABLE-MASCARILLA FACIAL DESECHABLE Y/O TAPABOCAS DESECHABLE (NO TEJIDO)</t>
  </si>
  <si>
    <t>INVIMA 2020DM-0021242</t>
  </si>
  <si>
    <t>En Estudio</t>
  </si>
  <si>
    <t>PROTEX S.A.S</t>
  </si>
  <si>
    <t>FUNZA</t>
  </si>
  <si>
    <t>mascaras</t>
  </si>
  <si>
    <t>MASCARA DE OXIGENO  ADULTO Y PEDIATRICO</t>
  </si>
  <si>
    <t>INVIMA 2006DM-0000258</t>
  </si>
  <si>
    <t>C.I. GLOBAL CONNECTOR LTDA.</t>
  </si>
  <si>
    <t>MASCARA FACIAL- VYGON</t>
  </si>
  <si>
    <t>INVIMA 2010DM-0005351</t>
  </si>
  <si>
    <t>11/03/2020 00:00:00</t>
  </si>
  <si>
    <t>VYGON S.A.</t>
  </si>
  <si>
    <t>MASCARA FACIAL-MEDITEC MEDEX</t>
  </si>
  <si>
    <t>INVIMA 2010DM-0006310</t>
  </si>
  <si>
    <t>13/10/2020 00:00:00</t>
  </si>
  <si>
    <t>MEDITEC S.A.</t>
  </si>
  <si>
    <t>IMPORTAR, SEMIELABORAR Y VENDER</t>
  </si>
  <si>
    <t>MASCARAS Y PROTECTORES FACIALES - CROSSTEX</t>
  </si>
  <si>
    <t>INVIMA 2014DM-0011246</t>
  </si>
  <si>
    <t>09/05/2024 00:00:00</t>
  </si>
  <si>
    <t>CROSSTEX INTERNATIONAL, INC</t>
  </si>
  <si>
    <t>MASCARAS QUIRURGICAS - BARRIER®</t>
  </si>
  <si>
    <t>INVIMA 2014DM-0012114</t>
  </si>
  <si>
    <t>12/11/2024 00:00:00</t>
  </si>
  <si>
    <t>MASCARILLA Y/O TAPABOCAS DESECHABLE USO HOSPITALARIO - UNION MEDICAL</t>
  </si>
  <si>
    <t>INVIMA 2019DM-0003194-R1</t>
  </si>
  <si>
    <t>21/11/2028 00:00:00</t>
  </si>
  <si>
    <t>UNION MEDICAL S.A.S</t>
  </si>
  <si>
    <t>ENVIGADO</t>
  </si>
  <si>
    <t>FABRICAR Y VENDER</t>
  </si>
  <si>
    <t>TAPABOCAS DESECHABLE DE ATAR Y AJUSTAR-SOLDEX, CHARTON.</t>
  </si>
  <si>
    <t>INVIMA 2010DM-0005729</t>
  </si>
  <si>
    <t>18/05/2020 00:00:00</t>
  </si>
  <si>
    <t>SOLUCIONES DESECHABLES DE EXPORTACION SOLDEX LTDA.  INDIS</t>
  </si>
  <si>
    <t>MASCARILLA Y/O TAPABOCAS DESECHABLE - XAX MEDICINALES</t>
  </si>
  <si>
    <t>INVIMA 2011DM-0007277</t>
  </si>
  <si>
    <t>16/05/2021 00:00:00</t>
  </si>
  <si>
    <t>MEDICALES SOCIEDAD POR ACCIONES SIMPLIFICADA  MEDICALES S.A.S.</t>
  </si>
  <si>
    <t>MASCARILLA Y/O TAPABOCAS DESECHABLE  -  MASCARILLA Y/O TAPABOCAS DESECHABLE - VM VITAL MEDIC</t>
  </si>
  <si>
    <t>INVIMA 2012DM-0008685</t>
  </si>
  <si>
    <t>26/04/2022 00:00:00</t>
  </si>
  <si>
    <t>GRUPO VITAL S.A.S.</t>
  </si>
  <si>
    <t xml:space="preserve">TAPABOCAS - MAINCO </t>
  </si>
  <si>
    <t>INVIMA 2014DM-0011700</t>
  </si>
  <si>
    <t>25/08/2024 00:00:00</t>
  </si>
  <si>
    <t>MAINCO HEALTH CARE S.A.S</t>
  </si>
  <si>
    <t>TAPABOCAS ALFA SAFE - MASCARILLA FACIAL - ALFA SAFE</t>
  </si>
  <si>
    <t>INVIMA 2014DM-0012154</t>
  </si>
  <si>
    <t>01/12/2024 00:00:00</t>
  </si>
  <si>
    <t>MASCARAS FACIALES DESECHABLES - RYMCO- 3M-TAMI- MASCARAS FACIALES DESECHABLES</t>
  </si>
  <si>
    <t>FILTRACCIÓN BACTERIANA 98%</t>
  </si>
  <si>
    <t>INVIMA 2019DM-0003853-R1</t>
  </si>
  <si>
    <t>17/06/2029 00:00:00</t>
  </si>
  <si>
    <t>RYMCO S.A.</t>
  </si>
  <si>
    <t>MASCARAS FACIALES, DESECHABLES, ESTERILES</t>
  </si>
  <si>
    <t>INVIMA 2016DM-0014400</t>
  </si>
  <si>
    <t>08/03/2026 00:00:00</t>
  </si>
  <si>
    <t>N/A</t>
  </si>
  <si>
    <t>NR</t>
  </si>
  <si>
    <t>Expediente</t>
  </si>
  <si>
    <t>Categoria</t>
  </si>
  <si>
    <t>#expediente</t>
  </si>
  <si>
    <t>#registro sanitario</t>
  </si>
  <si>
    <t>Estado registro</t>
  </si>
  <si>
    <t>Vigencia</t>
  </si>
  <si>
    <t>Titular</t>
  </si>
  <si>
    <t>Modalidad</t>
  </si>
  <si>
    <t>Ciudad titular</t>
  </si>
  <si>
    <t>Producto</t>
  </si>
  <si>
    <t>Telefono</t>
  </si>
  <si>
    <t xml:space="preserve">INDUSTRIA TECNICA DE MADERAS SAS / INTECMA SAS </t>
  </si>
  <si>
    <t>POLYMEDICAL DE COLOMBIA S.A.S</t>
  </si>
  <si>
    <t>DISTRICT SNAM E.U</t>
  </si>
  <si>
    <t>INVERSIONES ZEUS 2010 LTDA.</t>
  </si>
  <si>
    <t>PRODUCTORA Y COMERCIALIZADORA ODONTOLOGICA NEW STETIC S.A. NEW STETIC S.A.</t>
  </si>
  <si>
    <t>SUMINISTROS HOSPITALARIOS</t>
  </si>
  <si>
    <t>LIFE MED COLOMBIA S.A.S.</t>
  </si>
  <si>
    <t>INDUMEDICA S.A.S.</t>
  </si>
  <si>
    <t>INVERSIONES QUIRURGICOS S.A.S SIGLA INVERQUIRURGICOS S.A.S</t>
  </si>
  <si>
    <t>ALLERS S.A.</t>
  </si>
  <si>
    <t>LATEXPORT S.A.S.</t>
  </si>
  <si>
    <t>MP PROMEDICAL LTDA.</t>
  </si>
  <si>
    <t>GET IT NOW</t>
  </si>
  <si>
    <t>UKAINT S.A.S.</t>
  </si>
  <si>
    <t>MEDIHEALTH DE COLOMBIA S.A.S.</t>
  </si>
  <si>
    <t>IFC COLOMBIA S.A.S.</t>
  </si>
  <si>
    <t>IMPORMEDICAS MV S.A.S.</t>
  </si>
  <si>
    <t xml:space="preserve">4480334 </t>
  </si>
  <si>
    <t xml:space="preserve"> 6900434-6900440 / 6658213</t>
  </si>
  <si>
    <t xml:space="preserve"> 7431653 / 7431656</t>
  </si>
  <si>
    <t xml:space="preserve">4052626 </t>
  </si>
  <si>
    <t xml:space="preserve"> 4283966 / </t>
  </si>
  <si>
    <t xml:space="preserve"> 2565435 / 5330878 / 3153351109</t>
  </si>
  <si>
    <t xml:space="preserve">3187755552 </t>
  </si>
  <si>
    <t xml:space="preserve"> 2187992-2187842 / </t>
  </si>
  <si>
    <t>2100100 2188094 - 6226210 / 6115242</t>
  </si>
  <si>
    <t xml:space="preserve">8933699 </t>
  </si>
  <si>
    <t xml:space="preserve"> 5248328 / 3304295</t>
  </si>
  <si>
    <t xml:space="preserve"> 2631081 / 6042996</t>
  </si>
  <si>
    <t xml:space="preserve"> 6430805 / </t>
  </si>
  <si>
    <t xml:space="preserve"> 3204148113 / </t>
  </si>
  <si>
    <t xml:space="preserve"> </t>
  </si>
  <si>
    <t xml:space="preserve"> 5500000 / 5513134</t>
  </si>
  <si>
    <t xml:space="preserve"> 3802769 / 4462287</t>
  </si>
  <si>
    <t xml:space="preserve"> 5262737 / </t>
  </si>
  <si>
    <t xml:space="preserve">3158701 </t>
  </si>
  <si>
    <t xml:space="preserve"> 8415743 / 8415097</t>
  </si>
  <si>
    <t xml:space="preserve"> 8955483-3158824906 / 8985483</t>
  </si>
  <si>
    <t xml:space="preserve"> 3548066 / </t>
  </si>
  <si>
    <t xml:space="preserve"> 2621543 / </t>
  </si>
  <si>
    <t xml:space="preserve"> 7032933 / </t>
  </si>
  <si>
    <t xml:space="preserve">6041622 </t>
  </si>
  <si>
    <t xml:space="preserve">3571700 </t>
  </si>
  <si>
    <t xml:space="preserve"> 5331021 / 2576022</t>
  </si>
  <si>
    <t xml:space="preserve">2516284 </t>
  </si>
  <si>
    <t xml:space="preserve"> 6856850 / 3233232
4893000</t>
  </si>
  <si>
    <t xml:space="preserve">3229288 3229288 / </t>
  </si>
  <si>
    <t xml:space="preserve"> 4853650 / 6671845</t>
  </si>
  <si>
    <t xml:space="preserve"> 3207266579 / 3207266579</t>
  </si>
  <si>
    <t xml:space="preserve"> 2130162 / 2130169
3213204697</t>
  </si>
  <si>
    <t xml:space="preserve"> 3527711 / 3137698</t>
  </si>
  <si>
    <t xml:space="preserve"> 6216455 / 6945886 / 8058393</t>
  </si>
  <si>
    <t xml:space="preserve"> 6145949 / 3005600167</t>
  </si>
  <si>
    <t xml:space="preserve">8415743 </t>
  </si>
  <si>
    <t>3750144 3750144</t>
  </si>
  <si>
    <t xml:space="preserve"> 3213598051 / 3158824906 / 3213654124 / 7506130</t>
  </si>
  <si>
    <t xml:space="preserve"> 4853333 / 6664018</t>
  </si>
  <si>
    <t xml:space="preserve"> 2774522 / </t>
  </si>
  <si>
    <t xml:space="preserve"> 3859779 / 3859779</t>
  </si>
  <si>
    <t xml:space="preserve">3730962-63 </t>
  </si>
  <si>
    <t>3381177 3381177 / 3209233</t>
  </si>
  <si>
    <t xml:space="preserve">3923216 6180751 / </t>
  </si>
  <si>
    <t>3859779 3859779 / 3859779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</si>
</sst>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4" fillId="0" borderId="10" xfId="52" applyFont="1" applyFill="1" applyBorder="1" applyAlignment="1" applyProtection="1">
      <alignment wrapText="1"/>
      <protection/>
    </xf>
    <xf numFmtId="0" fontId="38" fillId="0" borderId="10" xfId="52" applyFont="1" applyFill="1" applyBorder="1" applyAlignment="1" applyProtection="1">
      <alignment wrapText="1"/>
      <protection/>
    </xf>
    <xf numFmtId="0" fontId="4" fillId="33" borderId="11" xfId="52" applyFont="1" applyFill="1" applyBorder="1" applyAlignment="1" applyProtection="1">
      <alignment vertical="center" wrapText="1"/>
      <protection/>
    </xf>
    <xf numFmtId="0" fontId="4" fillId="33" borderId="11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VISITA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4"/>
  <sheetViews>
    <sheetView tabSelected="1" zoomScalePageLayoutView="0" workbookViewId="0" topLeftCell="H2">
      <selection activeCell="O17" sqref="O17"/>
    </sheetView>
  </sheetViews>
  <sheetFormatPr defaultColWidth="11.421875" defaultRowHeight="15"/>
  <cols>
    <col min="1" max="1" width="5.421875" style="4" customWidth="1"/>
    <col min="2" max="2" width="11.421875" style="4" customWidth="1"/>
    <col min="3" max="3" width="11.57421875" style="4" customWidth="1"/>
    <col min="4" max="4" width="16.421875" style="4" customWidth="1"/>
    <col min="5" max="5" width="85.28125" style="4" customWidth="1"/>
    <col min="6" max="6" width="31.421875" style="4" customWidth="1"/>
    <col min="7" max="7" width="29.28125" style="4" customWidth="1"/>
    <col min="8" max="8" width="13.28125" style="4" customWidth="1"/>
    <col min="9" max="9" width="11.00390625" style="4" customWidth="1"/>
    <col min="10" max="10" width="55.140625" style="4" customWidth="1"/>
    <col min="11" max="11" width="21.28125" style="4" customWidth="1"/>
    <col min="12" max="12" width="36.7109375" style="4" customWidth="1"/>
    <col min="13" max="13" width="11.8515625" style="4" bestFit="1" customWidth="1"/>
    <col min="14" max="14" width="11.421875" style="4" customWidth="1"/>
    <col min="15" max="15" width="28.00390625" style="4" customWidth="1"/>
    <col min="16" max="16384" width="11.421875" style="4" customWidth="1"/>
  </cols>
  <sheetData>
    <row r="2" spans="2:13" s="2" customFormat="1" ht="15">
      <c r="B2" s="3" t="s">
        <v>212</v>
      </c>
      <c r="C2" s="1" t="s">
        <v>211</v>
      </c>
      <c r="D2" s="1" t="s">
        <v>213</v>
      </c>
      <c r="E2" s="1" t="s">
        <v>220</v>
      </c>
      <c r="F2" s="1" t="s">
        <v>0</v>
      </c>
      <c r="G2" s="1" t="s">
        <v>214</v>
      </c>
      <c r="H2" s="1" t="s">
        <v>215</v>
      </c>
      <c r="I2" s="1" t="s">
        <v>216</v>
      </c>
      <c r="J2" s="1" t="s">
        <v>217</v>
      </c>
      <c r="K2" s="1" t="s">
        <v>219</v>
      </c>
      <c r="L2" s="1" t="s">
        <v>218</v>
      </c>
      <c r="M2" s="2" t="s">
        <v>221</v>
      </c>
    </row>
    <row r="3" spans="2:13" ht="15">
      <c r="B3" s="5" t="s">
        <v>1</v>
      </c>
      <c r="C3" s="6">
        <v>162854</v>
      </c>
      <c r="D3" s="6">
        <v>20002859</v>
      </c>
      <c r="E3" s="6" t="s">
        <v>176</v>
      </c>
      <c r="F3" s="6" t="s">
        <v>3</v>
      </c>
      <c r="G3" s="6" t="s">
        <v>177</v>
      </c>
      <c r="H3" s="6" t="s">
        <v>5</v>
      </c>
      <c r="I3" s="6" t="s">
        <v>178</v>
      </c>
      <c r="J3" s="6" t="s">
        <v>179</v>
      </c>
      <c r="K3" s="6" t="s">
        <v>180</v>
      </c>
      <c r="L3" s="6" t="s">
        <v>181</v>
      </c>
      <c r="M3" s="4" t="s">
        <v>239</v>
      </c>
    </row>
    <row r="4" spans="2:13" ht="15">
      <c r="B4" s="5" t="s">
        <v>1</v>
      </c>
      <c r="C4" s="6">
        <v>172537</v>
      </c>
      <c r="D4" s="6">
        <v>20012532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4" t="s">
        <v>240</v>
      </c>
    </row>
    <row r="5" spans="2:13" ht="15">
      <c r="B5" s="5" t="s">
        <v>1</v>
      </c>
      <c r="C5" s="6">
        <v>173356</v>
      </c>
      <c r="D5" s="6">
        <v>20013351</v>
      </c>
      <c r="E5" s="6" t="s">
        <v>10</v>
      </c>
      <c r="F5" s="6" t="s">
        <v>3</v>
      </c>
      <c r="G5" s="6" t="s">
        <v>11</v>
      </c>
      <c r="H5" s="6" t="s">
        <v>5</v>
      </c>
      <c r="I5" s="6" t="s">
        <v>12</v>
      </c>
      <c r="J5" s="11" t="s">
        <v>222</v>
      </c>
      <c r="K5" s="6" t="s">
        <v>13</v>
      </c>
      <c r="L5" s="6" t="s">
        <v>9</v>
      </c>
      <c r="M5" s="4" t="s">
        <v>241</v>
      </c>
    </row>
    <row r="6" spans="2:13" ht="15">
      <c r="B6" s="7" t="s">
        <v>1</v>
      </c>
      <c r="C6" s="8">
        <v>173535</v>
      </c>
      <c r="D6" s="8">
        <v>20013530</v>
      </c>
      <c r="E6" s="8" t="s">
        <v>14</v>
      </c>
      <c r="F6" s="8" t="s">
        <v>15</v>
      </c>
      <c r="G6" s="8" t="s">
        <v>16</v>
      </c>
      <c r="H6" s="8" t="s">
        <v>5</v>
      </c>
      <c r="I6" s="8" t="s">
        <v>17</v>
      </c>
      <c r="J6" s="8" t="s">
        <v>18</v>
      </c>
      <c r="K6" s="8" t="s">
        <v>13</v>
      </c>
      <c r="L6" s="8" t="s">
        <v>9</v>
      </c>
      <c r="M6" s="4" t="s">
        <v>242</v>
      </c>
    </row>
    <row r="7" spans="2:13" ht="15">
      <c r="B7" s="5" t="s">
        <v>1</v>
      </c>
      <c r="C7" s="6">
        <v>173537</v>
      </c>
      <c r="D7" s="6">
        <v>20013532</v>
      </c>
      <c r="E7" s="6" t="s">
        <v>19</v>
      </c>
      <c r="F7" s="6" t="s">
        <v>20</v>
      </c>
      <c r="G7" s="6" t="s">
        <v>21</v>
      </c>
      <c r="H7" s="6" t="s">
        <v>5</v>
      </c>
      <c r="I7" s="6" t="s">
        <v>22</v>
      </c>
      <c r="J7" s="8" t="s">
        <v>23</v>
      </c>
      <c r="K7" s="6" t="s">
        <v>13</v>
      </c>
      <c r="L7" s="6" t="s">
        <v>9</v>
      </c>
      <c r="M7" s="4" t="s">
        <v>243</v>
      </c>
    </row>
    <row r="8" spans="2:13" ht="15">
      <c r="B8" s="5" t="s">
        <v>1</v>
      </c>
      <c r="C8" s="6">
        <v>179072</v>
      </c>
      <c r="D8" s="6">
        <v>20019065</v>
      </c>
      <c r="E8" s="6" t="s">
        <v>182</v>
      </c>
      <c r="F8" s="6" t="s">
        <v>3</v>
      </c>
      <c r="G8" s="6" t="s">
        <v>183</v>
      </c>
      <c r="H8" s="6" t="s">
        <v>5</v>
      </c>
      <c r="I8" s="6" t="s">
        <v>184</v>
      </c>
      <c r="J8" s="6" t="s">
        <v>185</v>
      </c>
      <c r="K8" s="6" t="s">
        <v>13</v>
      </c>
      <c r="L8" s="6" t="s">
        <v>181</v>
      </c>
      <c r="M8" s="4" t="s">
        <v>244</v>
      </c>
    </row>
    <row r="9" spans="2:13" ht="15">
      <c r="B9" s="7" t="s">
        <v>1</v>
      </c>
      <c r="C9" s="8">
        <v>179454</v>
      </c>
      <c r="D9" s="8">
        <v>20019447</v>
      </c>
      <c r="E9" s="8" t="s">
        <v>24</v>
      </c>
      <c r="F9" s="8" t="s">
        <v>3</v>
      </c>
      <c r="G9" s="8" t="s">
        <v>25</v>
      </c>
      <c r="H9" s="8" t="s">
        <v>5</v>
      </c>
      <c r="I9" s="8" t="s">
        <v>26</v>
      </c>
      <c r="J9" s="8" t="s">
        <v>27</v>
      </c>
      <c r="K9" s="8" t="s">
        <v>13</v>
      </c>
      <c r="L9" s="8" t="s">
        <v>9</v>
      </c>
      <c r="M9" s="4" t="s">
        <v>245</v>
      </c>
    </row>
    <row r="10" spans="2:13" ht="15">
      <c r="B10" s="5" t="s">
        <v>1</v>
      </c>
      <c r="C10" s="6">
        <v>181621</v>
      </c>
      <c r="D10" s="6">
        <v>20021614</v>
      </c>
      <c r="E10" s="6" t="s">
        <v>28</v>
      </c>
      <c r="F10" s="6" t="s">
        <v>29</v>
      </c>
      <c r="G10" s="6" t="s">
        <v>30</v>
      </c>
      <c r="H10" s="6" t="s">
        <v>5</v>
      </c>
      <c r="I10" s="6" t="s">
        <v>31</v>
      </c>
      <c r="J10" s="6" t="s">
        <v>32</v>
      </c>
      <c r="K10" s="6" t="s">
        <v>13</v>
      </c>
      <c r="L10" s="6" t="s">
        <v>9</v>
      </c>
      <c r="M10" s="4" t="s">
        <v>246</v>
      </c>
    </row>
    <row r="11" spans="2:13" ht="15">
      <c r="B11" s="5" t="s">
        <v>1</v>
      </c>
      <c r="C11" s="6">
        <v>181948</v>
      </c>
      <c r="D11" s="6">
        <v>20021941</v>
      </c>
      <c r="E11" s="6" t="s">
        <v>33</v>
      </c>
      <c r="F11" s="6" t="s">
        <v>34</v>
      </c>
      <c r="G11" s="6" t="s">
        <v>35</v>
      </c>
      <c r="H11" s="6" t="s">
        <v>5</v>
      </c>
      <c r="I11" s="6" t="s">
        <v>36</v>
      </c>
      <c r="J11" s="6" t="s">
        <v>37</v>
      </c>
      <c r="K11" s="6" t="s">
        <v>13</v>
      </c>
      <c r="L11" s="6" t="s">
        <v>9</v>
      </c>
      <c r="M11" s="4" t="s">
        <v>247</v>
      </c>
    </row>
    <row r="12" spans="2:13" ht="15">
      <c r="B12" s="5" t="s">
        <v>1</v>
      </c>
      <c r="C12" s="6">
        <v>186411</v>
      </c>
      <c r="D12" s="6">
        <v>20026403</v>
      </c>
      <c r="E12" s="6" t="s">
        <v>38</v>
      </c>
      <c r="F12" s="6" t="s">
        <v>3</v>
      </c>
      <c r="G12" s="6" t="s">
        <v>39</v>
      </c>
      <c r="H12" s="6" t="s">
        <v>5</v>
      </c>
      <c r="I12" s="6" t="s">
        <v>40</v>
      </c>
      <c r="J12" s="6" t="s">
        <v>41</v>
      </c>
      <c r="K12" s="6" t="s">
        <v>13</v>
      </c>
      <c r="L12" s="6" t="s">
        <v>9</v>
      </c>
      <c r="M12" s="4" t="s">
        <v>248</v>
      </c>
    </row>
    <row r="13" spans="2:13" ht="15">
      <c r="B13" s="5" t="s">
        <v>1</v>
      </c>
      <c r="C13" s="6">
        <v>187379</v>
      </c>
      <c r="D13" s="6">
        <v>20027371</v>
      </c>
      <c r="E13" s="6" t="s">
        <v>42</v>
      </c>
      <c r="F13" s="6" t="s">
        <v>3</v>
      </c>
      <c r="G13" s="6" t="s">
        <v>43</v>
      </c>
      <c r="H13" s="6" t="s">
        <v>5</v>
      </c>
      <c r="I13" s="6" t="s">
        <v>44</v>
      </c>
      <c r="J13" s="6" t="s">
        <v>45</v>
      </c>
      <c r="K13" s="6" t="s">
        <v>46</v>
      </c>
      <c r="L13" s="6" t="s">
        <v>9</v>
      </c>
      <c r="M13" s="4" t="s">
        <v>249</v>
      </c>
    </row>
    <row r="14" spans="2:13" ht="15">
      <c r="B14" s="5" t="s">
        <v>1</v>
      </c>
      <c r="C14" s="6">
        <v>188642</v>
      </c>
      <c r="D14" s="6">
        <v>20028634</v>
      </c>
      <c r="E14" s="6" t="s">
        <v>47</v>
      </c>
      <c r="F14" s="6" t="s">
        <v>3</v>
      </c>
      <c r="G14" s="6" t="s">
        <v>48</v>
      </c>
      <c r="H14" s="6" t="s">
        <v>5</v>
      </c>
      <c r="I14" s="6" t="s">
        <v>49</v>
      </c>
      <c r="J14" s="11" t="s">
        <v>223</v>
      </c>
      <c r="K14" s="6" t="s">
        <v>13</v>
      </c>
      <c r="L14" s="6" t="s">
        <v>9</v>
      </c>
      <c r="M14" s="4" t="s">
        <v>250</v>
      </c>
    </row>
    <row r="15" spans="2:13" ht="15">
      <c r="B15" s="5" t="s">
        <v>1</v>
      </c>
      <c r="C15" s="6">
        <v>189979</v>
      </c>
      <c r="D15" s="6">
        <v>20029971</v>
      </c>
      <c r="E15" s="6" t="s">
        <v>50</v>
      </c>
      <c r="F15" s="6" t="s">
        <v>3</v>
      </c>
      <c r="G15" s="6" t="s">
        <v>51</v>
      </c>
      <c r="H15" s="6" t="s">
        <v>5</v>
      </c>
      <c r="I15" s="6" t="s">
        <v>52</v>
      </c>
      <c r="J15" s="6" t="s">
        <v>224</v>
      </c>
      <c r="K15" s="6" t="s">
        <v>53</v>
      </c>
      <c r="L15" s="6" t="s">
        <v>9</v>
      </c>
      <c r="M15" s="4" t="s">
        <v>251</v>
      </c>
    </row>
    <row r="16" spans="2:13" ht="15">
      <c r="B16" s="5" t="s">
        <v>1</v>
      </c>
      <c r="C16" s="6">
        <v>189994</v>
      </c>
      <c r="D16" s="6">
        <v>20029986</v>
      </c>
      <c r="E16" s="6" t="s">
        <v>54</v>
      </c>
      <c r="F16" s="6" t="s">
        <v>3</v>
      </c>
      <c r="G16" s="6" t="s">
        <v>55</v>
      </c>
      <c r="H16" s="6" t="s">
        <v>5</v>
      </c>
      <c r="I16" s="6" t="s">
        <v>56</v>
      </c>
      <c r="J16" s="11" t="s">
        <v>225</v>
      </c>
      <c r="K16" s="6" t="s">
        <v>13</v>
      </c>
      <c r="L16" s="6" t="s">
        <v>9</v>
      </c>
      <c r="M16" s="4" t="s">
        <v>252</v>
      </c>
    </row>
    <row r="17" spans="2:13" ht="15">
      <c r="B17" s="5" t="s">
        <v>1</v>
      </c>
      <c r="C17" s="6">
        <v>190582</v>
      </c>
      <c r="D17" s="6">
        <v>20030574</v>
      </c>
      <c r="E17" s="6" t="s">
        <v>57</v>
      </c>
      <c r="F17" s="6" t="s">
        <v>3</v>
      </c>
      <c r="G17" s="6" t="s">
        <v>58</v>
      </c>
      <c r="H17" s="6" t="s">
        <v>5</v>
      </c>
      <c r="I17" s="6" t="s">
        <v>59</v>
      </c>
      <c r="J17" s="6" t="s">
        <v>60</v>
      </c>
      <c r="K17" s="6" t="s">
        <v>61</v>
      </c>
      <c r="L17" s="6" t="s">
        <v>9</v>
      </c>
      <c r="M17" s="4" t="s">
        <v>253</v>
      </c>
    </row>
    <row r="18" spans="2:13" ht="24">
      <c r="B18" s="5" t="s">
        <v>1</v>
      </c>
      <c r="C18" s="6">
        <v>191812</v>
      </c>
      <c r="D18" s="6">
        <v>20031804</v>
      </c>
      <c r="E18" s="6" t="s">
        <v>62</v>
      </c>
      <c r="F18" s="6" t="s">
        <v>3</v>
      </c>
      <c r="G18" s="6" t="s">
        <v>63</v>
      </c>
      <c r="H18" s="6" t="s">
        <v>5</v>
      </c>
      <c r="I18" s="6" t="s">
        <v>64</v>
      </c>
      <c r="J18" s="11" t="s">
        <v>226</v>
      </c>
      <c r="K18" s="6" t="s">
        <v>65</v>
      </c>
      <c r="L18" s="6" t="s">
        <v>9</v>
      </c>
      <c r="M18" s="4" t="s">
        <v>254</v>
      </c>
    </row>
    <row r="19" spans="2:13" ht="15">
      <c r="B19" s="5" t="s">
        <v>1</v>
      </c>
      <c r="C19" s="6">
        <v>192290</v>
      </c>
      <c r="D19" s="6">
        <v>20032282</v>
      </c>
      <c r="E19" s="6" t="s">
        <v>66</v>
      </c>
      <c r="F19" s="6" t="s">
        <v>3</v>
      </c>
      <c r="G19" s="6" t="s">
        <v>67</v>
      </c>
      <c r="H19" s="6" t="s">
        <v>5</v>
      </c>
      <c r="I19" s="6" t="s">
        <v>68</v>
      </c>
      <c r="J19" s="14" t="s">
        <v>238</v>
      </c>
      <c r="K19" s="6" t="s">
        <v>46</v>
      </c>
      <c r="L19" s="6" t="s">
        <v>9</v>
      </c>
      <c r="M19" s="4" t="s">
        <v>255</v>
      </c>
    </row>
    <row r="20" spans="2:13" ht="15">
      <c r="B20" s="5" t="s">
        <v>1</v>
      </c>
      <c r="C20" s="6">
        <v>192592</v>
      </c>
      <c r="D20" s="6">
        <v>20032584</v>
      </c>
      <c r="E20" s="6" t="s">
        <v>69</v>
      </c>
      <c r="F20" s="6" t="s">
        <v>3</v>
      </c>
      <c r="G20" s="6" t="s">
        <v>70</v>
      </c>
      <c r="H20" s="6" t="s">
        <v>5</v>
      </c>
      <c r="I20" s="6" t="s">
        <v>71</v>
      </c>
      <c r="J20" s="11" t="s">
        <v>227</v>
      </c>
      <c r="K20" s="6" t="s">
        <v>13</v>
      </c>
      <c r="L20" s="6" t="s">
        <v>9</v>
      </c>
      <c r="M20" s="4" t="s">
        <v>256</v>
      </c>
    </row>
    <row r="21" spans="2:13" ht="15">
      <c r="B21" s="5" t="s">
        <v>1</v>
      </c>
      <c r="C21" s="6">
        <v>192712</v>
      </c>
      <c r="D21" s="6">
        <v>20032704</v>
      </c>
      <c r="E21" s="6" t="s">
        <v>72</v>
      </c>
      <c r="F21" s="6" t="s">
        <v>3</v>
      </c>
      <c r="G21" s="6" t="s">
        <v>73</v>
      </c>
      <c r="H21" s="6" t="s">
        <v>5</v>
      </c>
      <c r="I21" s="6" t="s">
        <v>74</v>
      </c>
      <c r="J21" s="6" t="s">
        <v>75</v>
      </c>
      <c r="K21" s="6" t="s">
        <v>46</v>
      </c>
      <c r="L21" s="6" t="s">
        <v>9</v>
      </c>
      <c r="M21" s="4" t="s">
        <v>257</v>
      </c>
    </row>
    <row r="22" spans="2:13" ht="15" customHeight="1">
      <c r="B22" s="5" t="s">
        <v>1</v>
      </c>
      <c r="C22" s="6">
        <v>193467</v>
      </c>
      <c r="D22" s="6">
        <v>20033459</v>
      </c>
      <c r="E22" s="6" t="s">
        <v>186</v>
      </c>
      <c r="F22" s="6" t="s">
        <v>3</v>
      </c>
      <c r="G22" s="6" t="s">
        <v>187</v>
      </c>
      <c r="H22" s="6" t="s">
        <v>5</v>
      </c>
      <c r="I22" s="6" t="s">
        <v>188</v>
      </c>
      <c r="J22" s="9" t="s">
        <v>189</v>
      </c>
      <c r="K22" s="6" t="s">
        <v>133</v>
      </c>
      <c r="L22" s="6" t="s">
        <v>181</v>
      </c>
      <c r="M22" s="4" t="s">
        <v>258</v>
      </c>
    </row>
    <row r="23" spans="2:13" ht="15">
      <c r="B23" s="5" t="s">
        <v>1</v>
      </c>
      <c r="C23" s="6">
        <v>195717</v>
      </c>
      <c r="D23" s="6">
        <v>20035709</v>
      </c>
      <c r="E23" s="6" t="s">
        <v>76</v>
      </c>
      <c r="F23" s="6" t="s">
        <v>3</v>
      </c>
      <c r="G23" s="6" t="s">
        <v>77</v>
      </c>
      <c r="H23" s="6" t="s">
        <v>5</v>
      </c>
      <c r="I23" s="6" t="s">
        <v>78</v>
      </c>
      <c r="J23" s="6" t="s">
        <v>79</v>
      </c>
      <c r="K23" s="6" t="s">
        <v>13</v>
      </c>
      <c r="L23" s="6" t="s">
        <v>9</v>
      </c>
      <c r="M23" s="4" t="s">
        <v>259</v>
      </c>
    </row>
    <row r="24" spans="2:13" ht="15">
      <c r="B24" s="5" t="s">
        <v>1</v>
      </c>
      <c r="C24" s="6">
        <v>195892</v>
      </c>
      <c r="D24" s="6">
        <v>20035884</v>
      </c>
      <c r="E24" s="6" t="s">
        <v>80</v>
      </c>
      <c r="F24" s="6" t="s">
        <v>3</v>
      </c>
      <c r="G24" s="6" t="s">
        <v>81</v>
      </c>
      <c r="H24" s="6" t="s">
        <v>5</v>
      </c>
      <c r="I24" s="6" t="s">
        <v>82</v>
      </c>
      <c r="J24" s="11" t="s">
        <v>228</v>
      </c>
      <c r="K24" s="6" t="s">
        <v>83</v>
      </c>
      <c r="L24" s="6" t="s">
        <v>9</v>
      </c>
      <c r="M24" s="4" t="s">
        <v>260</v>
      </c>
    </row>
    <row r="25" spans="2:13" ht="15">
      <c r="B25" s="5" t="s">
        <v>1</v>
      </c>
      <c r="C25" s="6">
        <v>196534</v>
      </c>
      <c r="D25" s="6">
        <v>20036526</v>
      </c>
      <c r="E25" s="6" t="s">
        <v>84</v>
      </c>
      <c r="F25" s="6" t="s">
        <v>3</v>
      </c>
      <c r="G25" s="6" t="s">
        <v>85</v>
      </c>
      <c r="H25" s="6" t="s">
        <v>5</v>
      </c>
      <c r="I25" s="6" t="s">
        <v>86</v>
      </c>
      <c r="J25" s="11" t="s">
        <v>229</v>
      </c>
      <c r="K25" s="6" t="s">
        <v>61</v>
      </c>
      <c r="L25" s="6" t="s">
        <v>9</v>
      </c>
      <c r="M25" s="4" t="s">
        <v>261</v>
      </c>
    </row>
    <row r="26" spans="2:13" ht="24">
      <c r="B26" s="5" t="s">
        <v>1</v>
      </c>
      <c r="C26" s="6">
        <v>197521</v>
      </c>
      <c r="D26" s="6">
        <v>20037513</v>
      </c>
      <c r="E26" s="6" t="s">
        <v>87</v>
      </c>
      <c r="F26" s="6" t="s">
        <v>20</v>
      </c>
      <c r="G26" s="6" t="s">
        <v>88</v>
      </c>
      <c r="H26" s="6" t="s">
        <v>5</v>
      </c>
      <c r="I26" s="6" t="s">
        <v>89</v>
      </c>
      <c r="J26" s="12" t="s">
        <v>230</v>
      </c>
      <c r="K26" s="6" t="s">
        <v>13</v>
      </c>
      <c r="L26" s="6" t="s">
        <v>9</v>
      </c>
      <c r="M26" s="4" t="s">
        <v>262</v>
      </c>
    </row>
    <row r="27" spans="2:13" ht="15">
      <c r="B27" s="5" t="s">
        <v>1</v>
      </c>
      <c r="C27" s="6">
        <v>205154</v>
      </c>
      <c r="D27" s="6">
        <v>20045146</v>
      </c>
      <c r="E27" s="6" t="s">
        <v>90</v>
      </c>
      <c r="F27" s="6" t="s">
        <v>3</v>
      </c>
      <c r="G27" s="6" t="s">
        <v>91</v>
      </c>
      <c r="H27" s="6" t="s">
        <v>5</v>
      </c>
      <c r="I27" s="6" t="s">
        <v>92</v>
      </c>
      <c r="J27" s="6" t="s">
        <v>93</v>
      </c>
      <c r="K27" s="6" t="s">
        <v>61</v>
      </c>
      <c r="L27" s="6" t="s">
        <v>9</v>
      </c>
      <c r="M27" s="4" t="s">
        <v>263</v>
      </c>
    </row>
    <row r="28" spans="2:13" ht="15">
      <c r="B28" s="5" t="s">
        <v>1</v>
      </c>
      <c r="C28" s="6">
        <v>205590</v>
      </c>
      <c r="D28" s="6">
        <v>20045582</v>
      </c>
      <c r="E28" s="6" t="s">
        <v>94</v>
      </c>
      <c r="F28" s="6" t="s">
        <v>3</v>
      </c>
      <c r="G28" s="6" t="s">
        <v>95</v>
      </c>
      <c r="H28" s="6" t="s">
        <v>5</v>
      </c>
      <c r="I28" s="6" t="s">
        <v>96</v>
      </c>
      <c r="J28" s="6" t="s">
        <v>97</v>
      </c>
      <c r="K28" s="6" t="s">
        <v>13</v>
      </c>
      <c r="L28" s="6" t="s">
        <v>9</v>
      </c>
      <c r="M28" s="4" t="s">
        <v>264</v>
      </c>
    </row>
    <row r="29" spans="2:13" ht="15">
      <c r="B29" s="5" t="s">
        <v>1</v>
      </c>
      <c r="C29" s="6">
        <v>206841</v>
      </c>
      <c r="D29" s="6">
        <v>20046833</v>
      </c>
      <c r="E29" s="6" t="s">
        <v>190</v>
      </c>
      <c r="F29" s="6" t="s">
        <v>3</v>
      </c>
      <c r="G29" s="6" t="s">
        <v>191</v>
      </c>
      <c r="H29" s="6" t="s">
        <v>5</v>
      </c>
      <c r="I29" s="6" t="s">
        <v>192</v>
      </c>
      <c r="J29" s="6" t="s">
        <v>193</v>
      </c>
      <c r="K29" s="6" t="s">
        <v>13</v>
      </c>
      <c r="L29" s="6" t="s">
        <v>181</v>
      </c>
      <c r="M29" s="4" t="s">
        <v>265</v>
      </c>
    </row>
    <row r="30" spans="2:13" ht="15">
      <c r="B30" s="5" t="s">
        <v>1</v>
      </c>
      <c r="C30" s="6">
        <v>207279</v>
      </c>
      <c r="D30" s="6">
        <v>20047271</v>
      </c>
      <c r="E30" s="6" t="s">
        <v>98</v>
      </c>
      <c r="F30" s="6" t="s">
        <v>34</v>
      </c>
      <c r="G30" s="6" t="s">
        <v>99</v>
      </c>
      <c r="H30" s="6" t="s">
        <v>5</v>
      </c>
      <c r="I30" s="6" t="s">
        <v>100</v>
      </c>
      <c r="J30" s="6" t="s">
        <v>101</v>
      </c>
      <c r="K30" s="6" t="s">
        <v>13</v>
      </c>
      <c r="L30" s="6" t="s">
        <v>9</v>
      </c>
      <c r="M30" s="4" t="s">
        <v>266</v>
      </c>
    </row>
    <row r="31" spans="2:13" ht="15">
      <c r="B31" s="5" t="s">
        <v>1</v>
      </c>
      <c r="C31" s="6">
        <v>211435</v>
      </c>
      <c r="D31" s="6">
        <v>20051427</v>
      </c>
      <c r="E31" s="6" t="s">
        <v>102</v>
      </c>
      <c r="F31" s="6" t="s">
        <v>29</v>
      </c>
      <c r="G31" s="6" t="s">
        <v>103</v>
      </c>
      <c r="H31" s="6" t="s">
        <v>5</v>
      </c>
      <c r="I31" s="6" t="s">
        <v>104</v>
      </c>
      <c r="J31" s="6" t="s">
        <v>231</v>
      </c>
      <c r="K31" s="6" t="s">
        <v>46</v>
      </c>
      <c r="L31" s="6" t="s">
        <v>9</v>
      </c>
      <c r="M31" s="4" t="s">
        <v>267</v>
      </c>
    </row>
    <row r="32" spans="2:13" ht="15">
      <c r="B32" s="5" t="s">
        <v>1</v>
      </c>
      <c r="C32" s="6">
        <v>213032</v>
      </c>
      <c r="D32" s="6">
        <v>20053024</v>
      </c>
      <c r="E32" s="6" t="s">
        <v>105</v>
      </c>
      <c r="F32" s="6" t="s">
        <v>34</v>
      </c>
      <c r="G32" s="6" t="s">
        <v>106</v>
      </c>
      <c r="H32" s="6" t="s">
        <v>5</v>
      </c>
      <c r="I32" s="6" t="s">
        <v>107</v>
      </c>
      <c r="J32" s="11" t="s">
        <v>232</v>
      </c>
      <c r="K32" s="6" t="s">
        <v>65</v>
      </c>
      <c r="L32" s="6" t="s">
        <v>9</v>
      </c>
      <c r="M32" s="4" t="s">
        <v>268</v>
      </c>
    </row>
    <row r="33" spans="2:13" ht="15">
      <c r="B33" s="5" t="s">
        <v>1</v>
      </c>
      <c r="C33" s="6">
        <v>215684</v>
      </c>
      <c r="D33" s="6">
        <v>20055676</v>
      </c>
      <c r="E33" s="6" t="s">
        <v>108</v>
      </c>
      <c r="F33" s="6" t="s">
        <v>34</v>
      </c>
      <c r="G33" s="6" t="s">
        <v>109</v>
      </c>
      <c r="H33" s="6" t="s">
        <v>5</v>
      </c>
      <c r="I33" s="6" t="s">
        <v>110</v>
      </c>
      <c r="J33" s="6" t="s">
        <v>111</v>
      </c>
      <c r="K33" s="6" t="s">
        <v>46</v>
      </c>
      <c r="L33" s="6" t="s">
        <v>9</v>
      </c>
      <c r="M33" s="4" t="s">
        <v>269</v>
      </c>
    </row>
    <row r="34" spans="2:13" ht="15">
      <c r="B34" s="5" t="s">
        <v>1</v>
      </c>
      <c r="C34" s="6">
        <v>220065</v>
      </c>
      <c r="D34" s="6">
        <v>20060057</v>
      </c>
      <c r="E34" s="6" t="s">
        <v>112</v>
      </c>
      <c r="F34" s="6" t="s">
        <v>34</v>
      </c>
      <c r="G34" s="6" t="s">
        <v>113</v>
      </c>
      <c r="H34" s="6" t="s">
        <v>5</v>
      </c>
      <c r="I34" s="6" t="s">
        <v>114</v>
      </c>
      <c r="J34" s="6" t="s">
        <v>115</v>
      </c>
      <c r="K34" s="6" t="s">
        <v>116</v>
      </c>
      <c r="L34" s="6" t="s">
        <v>9</v>
      </c>
      <c r="M34" s="4" t="s">
        <v>270</v>
      </c>
    </row>
    <row r="35" spans="2:13" ht="15">
      <c r="B35" s="5" t="s">
        <v>1</v>
      </c>
      <c r="C35" s="6">
        <v>220179</v>
      </c>
      <c r="D35" s="6">
        <v>20060171</v>
      </c>
      <c r="E35" s="6" t="s">
        <v>117</v>
      </c>
      <c r="F35" s="6" t="s">
        <v>3</v>
      </c>
      <c r="G35" s="6" t="s">
        <v>118</v>
      </c>
      <c r="H35" s="6" t="s">
        <v>5</v>
      </c>
      <c r="I35" s="6" t="s">
        <v>119</v>
      </c>
      <c r="J35" s="11" t="s">
        <v>233</v>
      </c>
      <c r="K35" s="6" t="s">
        <v>13</v>
      </c>
      <c r="L35" s="6" t="s">
        <v>9</v>
      </c>
      <c r="M35" s="4" t="s">
        <v>271</v>
      </c>
    </row>
    <row r="36" spans="2:13" ht="15">
      <c r="B36" s="5" t="s">
        <v>1</v>
      </c>
      <c r="C36" s="6">
        <v>227804</v>
      </c>
      <c r="D36" s="6">
        <v>20067797</v>
      </c>
      <c r="E36" s="6" t="s">
        <v>120</v>
      </c>
      <c r="F36" s="6" t="s">
        <v>3</v>
      </c>
      <c r="G36" s="6" t="s">
        <v>121</v>
      </c>
      <c r="H36" s="6" t="s">
        <v>5</v>
      </c>
      <c r="I36" s="6" t="s">
        <v>122</v>
      </c>
      <c r="J36" s="6" t="s">
        <v>123</v>
      </c>
      <c r="K36" s="6" t="s">
        <v>61</v>
      </c>
      <c r="L36" s="6" t="s">
        <v>9</v>
      </c>
      <c r="M36" s="4" t="s">
        <v>272</v>
      </c>
    </row>
    <row r="37" spans="2:13" ht="15">
      <c r="B37" s="5" t="s">
        <v>1</v>
      </c>
      <c r="C37" s="6">
        <v>230307</v>
      </c>
      <c r="D37" s="6">
        <v>20070298</v>
      </c>
      <c r="E37" s="6" t="s">
        <v>124</v>
      </c>
      <c r="F37" s="6" t="s">
        <v>3</v>
      </c>
      <c r="G37" s="6" t="s">
        <v>125</v>
      </c>
      <c r="H37" s="6" t="s">
        <v>5</v>
      </c>
      <c r="I37" s="6" t="s">
        <v>126</v>
      </c>
      <c r="J37" s="6" t="s">
        <v>127</v>
      </c>
      <c r="K37" s="6" t="s">
        <v>13</v>
      </c>
      <c r="L37" s="6" t="s">
        <v>9</v>
      </c>
      <c r="M37" s="4" t="s">
        <v>273</v>
      </c>
    </row>
    <row r="38" spans="2:13" ht="15">
      <c r="B38" s="5" t="s">
        <v>1</v>
      </c>
      <c r="C38" s="6">
        <v>230443</v>
      </c>
      <c r="D38" s="6">
        <v>20070434</v>
      </c>
      <c r="E38" s="6" t="s">
        <v>124</v>
      </c>
      <c r="F38" s="6" t="s">
        <v>3</v>
      </c>
      <c r="G38" s="6" t="s">
        <v>128</v>
      </c>
      <c r="H38" s="6" t="s">
        <v>5</v>
      </c>
      <c r="I38" s="6" t="s">
        <v>126</v>
      </c>
      <c r="J38" s="11" t="s">
        <v>234</v>
      </c>
      <c r="K38" s="6" t="s">
        <v>13</v>
      </c>
      <c r="L38" s="6" t="s">
        <v>9</v>
      </c>
      <c r="M38" s="4" t="s">
        <v>274</v>
      </c>
    </row>
    <row r="39" spans="2:13" ht="15">
      <c r="B39" s="5" t="s">
        <v>1</v>
      </c>
      <c r="C39" s="6">
        <v>231056</v>
      </c>
      <c r="D39" s="6">
        <v>20071047</v>
      </c>
      <c r="E39" s="6" t="s">
        <v>129</v>
      </c>
      <c r="F39" s="6" t="s">
        <v>3</v>
      </c>
      <c r="G39" s="6" t="s">
        <v>130</v>
      </c>
      <c r="H39" s="6" t="s">
        <v>5</v>
      </c>
      <c r="I39" s="6" t="s">
        <v>131</v>
      </c>
      <c r="J39" s="6" t="s">
        <v>132</v>
      </c>
      <c r="K39" s="6" t="s">
        <v>133</v>
      </c>
      <c r="L39" s="6" t="s">
        <v>9</v>
      </c>
      <c r="M39" s="4" t="s">
        <v>275</v>
      </c>
    </row>
    <row r="40" spans="2:13" ht="15">
      <c r="B40" s="5" t="s">
        <v>1</v>
      </c>
      <c r="C40" s="6">
        <v>235956</v>
      </c>
      <c r="D40" s="6">
        <v>20075947</v>
      </c>
      <c r="E40" s="6" t="s">
        <v>134</v>
      </c>
      <c r="F40" s="6" t="s">
        <v>3</v>
      </c>
      <c r="G40" s="6" t="s">
        <v>135</v>
      </c>
      <c r="H40" s="6" t="s">
        <v>5</v>
      </c>
      <c r="I40" s="6" t="s">
        <v>136</v>
      </c>
      <c r="J40" s="13" t="s">
        <v>235</v>
      </c>
      <c r="K40" s="6" t="s">
        <v>13</v>
      </c>
      <c r="L40" s="6" t="s">
        <v>9</v>
      </c>
      <c r="M40" s="4" t="s">
        <v>276</v>
      </c>
    </row>
    <row r="41" spans="2:13" ht="15">
      <c r="B41" s="5" t="s">
        <v>1</v>
      </c>
      <c r="C41" s="6">
        <v>240323</v>
      </c>
      <c r="D41" s="6">
        <v>20080314</v>
      </c>
      <c r="E41" s="6" t="s">
        <v>137</v>
      </c>
      <c r="F41" s="6" t="s">
        <v>3</v>
      </c>
      <c r="G41" s="6" t="s">
        <v>138</v>
      </c>
      <c r="H41" s="6" t="s">
        <v>5</v>
      </c>
      <c r="I41" s="6" t="s">
        <v>139</v>
      </c>
      <c r="J41" s="6" t="s">
        <v>140</v>
      </c>
      <c r="K41" s="6" t="s">
        <v>13</v>
      </c>
      <c r="L41" s="6" t="s">
        <v>9</v>
      </c>
      <c r="M41" s="4" t="s">
        <v>277</v>
      </c>
    </row>
    <row r="42" spans="2:13" ht="15">
      <c r="B42" s="5" t="s">
        <v>1</v>
      </c>
      <c r="C42" s="6">
        <v>240499</v>
      </c>
      <c r="D42" s="6">
        <v>20080490</v>
      </c>
      <c r="E42" s="6" t="s">
        <v>194</v>
      </c>
      <c r="F42" s="6" t="s">
        <v>3</v>
      </c>
      <c r="G42" s="6" t="s">
        <v>195</v>
      </c>
      <c r="H42" s="6" t="s">
        <v>5</v>
      </c>
      <c r="I42" s="6" t="s">
        <v>196</v>
      </c>
      <c r="J42" s="10" t="s">
        <v>197</v>
      </c>
      <c r="K42" s="6" t="s">
        <v>8</v>
      </c>
      <c r="L42" s="6" t="s">
        <v>181</v>
      </c>
      <c r="M42" s="4" t="s">
        <v>278</v>
      </c>
    </row>
    <row r="43" spans="2:13" ht="15">
      <c r="B43" s="5" t="s">
        <v>1</v>
      </c>
      <c r="C43" s="6">
        <v>244495</v>
      </c>
      <c r="D43" s="6">
        <v>20084488</v>
      </c>
      <c r="E43" s="6" t="s">
        <v>198</v>
      </c>
      <c r="F43" s="6" t="s">
        <v>3</v>
      </c>
      <c r="G43" s="6" t="s">
        <v>199</v>
      </c>
      <c r="H43" s="6" t="s">
        <v>5</v>
      </c>
      <c r="I43" s="6" t="s">
        <v>200</v>
      </c>
      <c r="J43" t="s">
        <v>23</v>
      </c>
      <c r="K43" s="6" t="s">
        <v>13</v>
      </c>
      <c r="L43" s="6" t="s">
        <v>181</v>
      </c>
      <c r="M43" s="4" t="s">
        <v>243</v>
      </c>
    </row>
    <row r="44" spans="2:13" ht="15">
      <c r="B44" s="5" t="s">
        <v>1</v>
      </c>
      <c r="C44" s="6">
        <v>278115</v>
      </c>
      <c r="D44" s="6">
        <v>20119068</v>
      </c>
      <c r="E44" s="6" t="s">
        <v>141</v>
      </c>
      <c r="F44" s="6" t="s">
        <v>3</v>
      </c>
      <c r="G44" s="6" t="s">
        <v>142</v>
      </c>
      <c r="H44" s="6" t="s">
        <v>5</v>
      </c>
      <c r="I44" s="6" t="s">
        <v>143</v>
      </c>
      <c r="J44" s="6" t="s">
        <v>144</v>
      </c>
      <c r="K44" s="6" t="s">
        <v>13</v>
      </c>
      <c r="L44" s="6" t="s">
        <v>9</v>
      </c>
      <c r="M44" s="4" t="s">
        <v>243</v>
      </c>
    </row>
    <row r="45" spans="2:13" ht="15">
      <c r="B45" s="5" t="s">
        <v>1</v>
      </c>
      <c r="C45" s="6">
        <v>296292</v>
      </c>
      <c r="D45" s="6">
        <v>20137239</v>
      </c>
      <c r="E45" s="6" t="s">
        <v>145</v>
      </c>
      <c r="F45" s="6" t="s">
        <v>3</v>
      </c>
      <c r="G45" s="6" t="s">
        <v>146</v>
      </c>
      <c r="H45" s="6" t="s">
        <v>5</v>
      </c>
      <c r="I45" s="6" t="s">
        <v>147</v>
      </c>
      <c r="J45" s="14" t="s">
        <v>236</v>
      </c>
      <c r="K45" s="6" t="s">
        <v>148</v>
      </c>
      <c r="L45" s="6" t="s">
        <v>9</v>
      </c>
      <c r="M45" s="4" t="s">
        <v>279</v>
      </c>
    </row>
    <row r="46" spans="2:13" ht="15">
      <c r="B46" s="5" t="s">
        <v>1</v>
      </c>
      <c r="C46" s="6">
        <v>326660</v>
      </c>
      <c r="D46" s="6">
        <v>20167902</v>
      </c>
      <c r="E46" s="6" t="s">
        <v>145</v>
      </c>
      <c r="F46" s="6" t="s">
        <v>15</v>
      </c>
      <c r="G46" s="6" t="s">
        <v>149</v>
      </c>
      <c r="H46" s="6" t="s">
        <v>5</v>
      </c>
      <c r="I46" s="6" t="s">
        <v>150</v>
      </c>
      <c r="J46" s="6" t="s">
        <v>18</v>
      </c>
      <c r="K46" s="6" t="s">
        <v>13</v>
      </c>
      <c r="L46" s="6" t="s">
        <v>9</v>
      </c>
      <c r="M46" s="4" t="s">
        <v>242</v>
      </c>
    </row>
    <row r="47" spans="2:13" ht="15">
      <c r="B47" s="5" t="s">
        <v>1</v>
      </c>
      <c r="C47" s="6">
        <v>335159</v>
      </c>
      <c r="D47" s="6">
        <v>20176435</v>
      </c>
      <c r="E47" s="6" t="s">
        <v>151</v>
      </c>
      <c r="F47" s="6" t="s">
        <v>3</v>
      </c>
      <c r="G47" s="6" t="s">
        <v>152</v>
      </c>
      <c r="H47" s="6" t="s">
        <v>153</v>
      </c>
      <c r="I47" s="5"/>
      <c r="J47" s="6" t="s">
        <v>154</v>
      </c>
      <c r="K47" s="6" t="s">
        <v>155</v>
      </c>
      <c r="L47" s="6" t="s">
        <v>9</v>
      </c>
      <c r="M47" s="4" t="s">
        <v>253</v>
      </c>
    </row>
    <row r="48" spans="2:13" ht="15">
      <c r="B48" s="5" t="s">
        <v>156</v>
      </c>
      <c r="C48" s="6">
        <v>130797</v>
      </c>
      <c r="D48" s="6">
        <v>19969971</v>
      </c>
      <c r="E48" s="6" t="s">
        <v>157</v>
      </c>
      <c r="F48" s="6" t="s">
        <v>209</v>
      </c>
      <c r="G48" s="6" t="s">
        <v>158</v>
      </c>
      <c r="H48" s="6" t="s">
        <v>153</v>
      </c>
      <c r="I48" s="5"/>
      <c r="J48" s="6" t="s">
        <v>159</v>
      </c>
      <c r="K48" s="6" t="s">
        <v>13</v>
      </c>
      <c r="L48" s="6" t="s">
        <v>9</v>
      </c>
      <c r="M48" s="4" t="s">
        <v>253</v>
      </c>
    </row>
    <row r="49" spans="2:13" ht="15">
      <c r="B49" s="5" t="s">
        <v>156</v>
      </c>
      <c r="C49" s="6">
        <v>166065</v>
      </c>
      <c r="D49" s="6">
        <v>20006062</v>
      </c>
      <c r="E49" s="6" t="s">
        <v>201</v>
      </c>
      <c r="F49" s="6" t="s">
        <v>202</v>
      </c>
      <c r="G49" s="6" t="s">
        <v>203</v>
      </c>
      <c r="H49" s="6" t="s">
        <v>5</v>
      </c>
      <c r="I49" s="6" t="s">
        <v>204</v>
      </c>
      <c r="J49" s="9" t="s">
        <v>205</v>
      </c>
      <c r="K49" s="6" t="s">
        <v>83</v>
      </c>
      <c r="L49" s="6" t="s">
        <v>181</v>
      </c>
      <c r="M49" s="4" t="s">
        <v>280</v>
      </c>
    </row>
    <row r="50" spans="2:13" ht="15">
      <c r="B50" s="5" t="s">
        <v>156</v>
      </c>
      <c r="C50" s="6">
        <v>176675</v>
      </c>
      <c r="D50" s="6">
        <v>20016669</v>
      </c>
      <c r="E50" s="6" t="s">
        <v>160</v>
      </c>
      <c r="F50" s="6" t="s">
        <v>3</v>
      </c>
      <c r="G50" s="6" t="s">
        <v>161</v>
      </c>
      <c r="H50" s="6" t="s">
        <v>5</v>
      </c>
      <c r="I50" s="6" t="s">
        <v>162</v>
      </c>
      <c r="J50" s="6" t="s">
        <v>163</v>
      </c>
      <c r="K50" s="5" t="s">
        <v>210</v>
      </c>
      <c r="L50" s="6" t="s">
        <v>9</v>
      </c>
      <c r="M50" s="4" t="s">
        <v>281</v>
      </c>
    </row>
    <row r="51" spans="2:13" ht="15">
      <c r="B51" s="5" t="s">
        <v>156</v>
      </c>
      <c r="C51" s="6">
        <v>183886</v>
      </c>
      <c r="D51" s="6">
        <v>20023878</v>
      </c>
      <c r="E51" s="6" t="s">
        <v>164</v>
      </c>
      <c r="F51" s="6" t="s">
        <v>209</v>
      </c>
      <c r="G51" s="6" t="s">
        <v>165</v>
      </c>
      <c r="H51" s="6" t="s">
        <v>5</v>
      </c>
      <c r="I51" s="6" t="s">
        <v>166</v>
      </c>
      <c r="J51" s="6" t="s">
        <v>167</v>
      </c>
      <c r="K51" s="6" t="s">
        <v>13</v>
      </c>
      <c r="L51" s="6" t="s">
        <v>168</v>
      </c>
      <c r="M51" s="4" t="s">
        <v>282</v>
      </c>
    </row>
    <row r="52" spans="2:13" ht="15">
      <c r="B52" s="5" t="s">
        <v>156</v>
      </c>
      <c r="C52" s="6">
        <v>236031</v>
      </c>
      <c r="D52" s="6">
        <v>20076022</v>
      </c>
      <c r="E52" s="6" t="s">
        <v>169</v>
      </c>
      <c r="F52" s="6" t="s">
        <v>209</v>
      </c>
      <c r="G52" s="6" t="s">
        <v>170</v>
      </c>
      <c r="H52" s="6" t="s">
        <v>5</v>
      </c>
      <c r="I52" s="6" t="s">
        <v>171</v>
      </c>
      <c r="J52" s="6" t="s">
        <v>172</v>
      </c>
      <c r="K52" s="6" t="s">
        <v>210</v>
      </c>
      <c r="L52" s="6" t="s">
        <v>9</v>
      </c>
      <c r="M52" s="4" t="s">
        <v>253</v>
      </c>
    </row>
    <row r="53" spans="2:13" ht="15">
      <c r="B53" s="5" t="s">
        <v>156</v>
      </c>
      <c r="C53" s="6">
        <v>244186</v>
      </c>
      <c r="D53" s="6">
        <v>20084179</v>
      </c>
      <c r="E53" s="6" t="s">
        <v>173</v>
      </c>
      <c r="F53" s="6" t="s">
        <v>209</v>
      </c>
      <c r="G53" s="6" t="s">
        <v>174</v>
      </c>
      <c r="H53" s="6" t="s">
        <v>5</v>
      </c>
      <c r="I53" s="6" t="s">
        <v>175</v>
      </c>
      <c r="J53" s="11" t="s">
        <v>237</v>
      </c>
      <c r="K53" s="6" t="s">
        <v>13</v>
      </c>
      <c r="L53" s="6" t="s">
        <v>9</v>
      </c>
      <c r="M53" s="4" t="s">
        <v>283</v>
      </c>
    </row>
    <row r="54" spans="2:13" ht="15">
      <c r="B54" s="5" t="s">
        <v>156</v>
      </c>
      <c r="C54" s="6">
        <v>266511</v>
      </c>
      <c r="D54" s="6">
        <v>20106506</v>
      </c>
      <c r="E54" s="6" t="s">
        <v>206</v>
      </c>
      <c r="F54" s="6" t="s">
        <v>202</v>
      </c>
      <c r="G54" s="6" t="s">
        <v>207</v>
      </c>
      <c r="H54" s="6" t="s">
        <v>5</v>
      </c>
      <c r="I54" s="6" t="s">
        <v>208</v>
      </c>
      <c r="J54" s="9" t="s">
        <v>205</v>
      </c>
      <c r="K54" s="6" t="s">
        <v>83</v>
      </c>
      <c r="L54" s="6" t="s">
        <v>181</v>
      </c>
      <c r="M54" s="4" t="s">
        <v>284</v>
      </c>
    </row>
  </sheetData>
  <sheetProtection/>
  <conditionalFormatting sqref="J5">
    <cfRule type="duplicateValues" priority="15" dxfId="15">
      <formula>AND(COUNTIF($J$5:$J$5,J5)&gt;1,NOT(ISBLANK(J5)))</formula>
    </cfRule>
  </conditionalFormatting>
  <conditionalFormatting sqref="J14">
    <cfRule type="duplicateValues" priority="14" dxfId="15">
      <formula>AND(COUNTIF($J$14:$J$14,J14)&gt;1,NOT(ISBLANK(J14)))</formula>
    </cfRule>
  </conditionalFormatting>
  <conditionalFormatting sqref="J16">
    <cfRule type="duplicateValues" priority="13" dxfId="15">
      <formula>AND(COUNTIF($J$16:$J$16,J16)&gt;1,NOT(ISBLANK(J16)))</formula>
    </cfRule>
  </conditionalFormatting>
  <conditionalFormatting sqref="J18">
    <cfRule type="duplicateValues" priority="12" dxfId="15">
      <formula>AND(COUNTIF($J$18:$J$18,J18)&gt;1,NOT(ISBLANK(J18)))</formula>
    </cfRule>
  </conditionalFormatting>
  <conditionalFormatting sqref="J20">
    <cfRule type="duplicateValues" priority="11" dxfId="15">
      <formula>AND(COUNTIF($J$20:$J$20,J20)&gt;1,NOT(ISBLANK(J20)))</formula>
    </cfRule>
  </conditionalFormatting>
  <conditionalFormatting sqref="J24">
    <cfRule type="duplicateValues" priority="10" dxfId="15">
      <formula>AND(COUNTIF($J$24:$J$24,J24)&gt;1,NOT(ISBLANK(J24)))</formula>
    </cfRule>
  </conditionalFormatting>
  <conditionalFormatting sqref="J25">
    <cfRule type="duplicateValues" priority="9" dxfId="15">
      <formula>AND(COUNTIF($J$25:$J$25,J25)&gt;1,NOT(ISBLANK(J25)))</formula>
    </cfRule>
  </conditionalFormatting>
  <conditionalFormatting sqref="J26">
    <cfRule type="duplicateValues" priority="8" dxfId="15">
      <formula>AND(COUNTIF($J$26:$J$26,J26)&gt;1,NOT(ISBLANK(J26)))</formula>
    </cfRule>
  </conditionalFormatting>
  <conditionalFormatting sqref="J32">
    <cfRule type="duplicateValues" priority="7" dxfId="15">
      <formula>AND(COUNTIF($J$32:$J$32,J32)&gt;1,NOT(ISBLANK(J32)))</formula>
    </cfRule>
  </conditionalFormatting>
  <conditionalFormatting sqref="J35">
    <cfRule type="duplicateValues" priority="6" dxfId="15">
      <formula>AND(COUNTIF($J$35:$J$35,J35)&gt;1,NOT(ISBLANK(J35)))</formula>
    </cfRule>
  </conditionalFormatting>
  <conditionalFormatting sqref="J38">
    <cfRule type="duplicateValues" priority="5" dxfId="15">
      <formula>AND(COUNTIF($J$38:$J$38,J38)&gt;1,NOT(ISBLANK(J38)))</formula>
    </cfRule>
  </conditionalFormatting>
  <conditionalFormatting sqref="J40">
    <cfRule type="duplicateValues" priority="4" dxfId="15">
      <formula>AND(COUNTIF($J$40:$J$40,J40)&gt;1,NOT(ISBLANK(J40)))</formula>
    </cfRule>
  </conditionalFormatting>
  <conditionalFormatting sqref="J45">
    <cfRule type="duplicateValues" priority="3" dxfId="15">
      <formula>AND(COUNTIF($J$45:$J$45,J45)&gt;1,NOT(ISBLANK(J45)))</formula>
    </cfRule>
  </conditionalFormatting>
  <conditionalFormatting sqref="J53">
    <cfRule type="duplicateValues" priority="2" dxfId="15">
      <formula>AND(COUNTIF($J$53:$J$53,J53)&gt;1,NOT(ISBLANK(J53)))</formula>
    </cfRule>
  </conditionalFormatting>
  <conditionalFormatting sqref="J19">
    <cfRule type="duplicateValues" priority="1" dxfId="15">
      <formula>AND(COUNTIF($J$19:$J$19,J19)&gt;1,NOT(ISBLANK(J19)))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Jose Gonzalez Rojas</dc:creator>
  <cp:keywords/>
  <dc:description/>
  <cp:lastModifiedBy>Horacio Guerra Burbano</cp:lastModifiedBy>
  <dcterms:created xsi:type="dcterms:W3CDTF">2020-03-02T21:41:13Z</dcterms:created>
  <dcterms:modified xsi:type="dcterms:W3CDTF">2020-05-20T16:50:06Z</dcterms:modified>
  <cp:category/>
  <cp:version/>
  <cp:contentType/>
  <cp:contentStatus/>
</cp:coreProperties>
</file>