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3" activeTab="4"/>
  </bookViews>
  <sheets>
    <sheet name="AUXILIARES SALUD 2011" sheetId="1" r:id="rId1"/>
    <sheet name="AUXILIARES SALUD 2012" sheetId="2" r:id="rId2"/>
    <sheet name="AUXILIARES SALUD 2013" sheetId="3" r:id="rId3"/>
    <sheet name="CONTRATISTAS 2014" sheetId="4" r:id="rId4"/>
    <sheet name="AUXILIARES SALUD 2011 - 2013" sheetId="5" r:id="rId5"/>
  </sheets>
  <externalReferences>
    <externalReference r:id="rId8"/>
  </externalReferences>
  <definedNames>
    <definedName name="asigbas">#REF!</definedName>
    <definedName name="asigmen">#REF!</definedName>
    <definedName name="auxalm">#REF!</definedName>
    <definedName name="bonant">#REF!</definedName>
    <definedName name="boncom">#REF!</definedName>
    <definedName name="bonrec">#REF!</definedName>
    <definedName name="bonser">#REF!</definedName>
    <definedName name="cargo">#REF!</definedName>
    <definedName name="cesfna">#REF!</definedName>
    <definedName name="comfam">#REF!</definedName>
    <definedName name="confam">#REF!</definedName>
    <definedName name="DEFICIENTE">'[1]ALIMENTOS'!$C$13</definedName>
    <definedName name="emppln">#REF!</definedName>
    <definedName name="EXCELENTE">'[1]ALIMENTOS'!$B$10:$B$13</definedName>
    <definedName name="gasrep">#REF!</definedName>
    <definedName name="grado">#REF!</definedName>
    <definedName name="horext">#REF!</definedName>
    <definedName name="icbf">#REF!</definedName>
    <definedName name="indvac">#REF!</definedName>
    <definedName name="instec">#REF!</definedName>
    <definedName name="nivcar">#REF!</definedName>
    <definedName name="nomcar">#REF!</definedName>
    <definedName name="prevarp">#REF!</definedName>
    <definedName name="prevpen">#REF!</definedName>
    <definedName name="prevsal">#REF!</definedName>
    <definedName name="primant">#REF!</definedName>
    <definedName name="primfas">#REF!</definedName>
    <definedName name="primfns">#REF!</definedName>
    <definedName name="primnav">#REF!</definedName>
    <definedName name="primniv">#REF!</definedName>
    <definedName name="primser">#REF!</definedName>
    <definedName name="primtec">#REF!</definedName>
    <definedName name="primtecf">#REF!</definedName>
    <definedName name="primtecn">#REF!</definedName>
    <definedName name="primtect">#REF!</definedName>
    <definedName name="primvac">#REF!</definedName>
    <definedName name="reccor">#REF!</definedName>
    <definedName name="recnoc">#REF!</definedName>
    <definedName name="renoc" localSheetId="0">#REF!</definedName>
    <definedName name="renoc" localSheetId="4">#REF!</definedName>
    <definedName name="renoc" localSheetId="1">#REF!</definedName>
    <definedName name="renoc" localSheetId="3">#REF!</definedName>
    <definedName name="renoc">#REF!</definedName>
    <definedName name="seccion">#REF!</definedName>
    <definedName name="sena">#REF!</definedName>
    <definedName name="subtrn">#REF!</definedName>
  </definedNames>
  <calcPr fullCalcOnLoad="1"/>
</workbook>
</file>

<file path=xl/sharedStrings.xml><?xml version="1.0" encoding="utf-8"?>
<sst xmlns="http://schemas.openxmlformats.org/spreadsheetml/2006/main" count="452" uniqueCount="301">
  <si>
    <t>INSTITUTO DEPARTAMENTAL DE SALUD DE NARIÑO</t>
  </si>
  <si>
    <t>N°</t>
  </si>
  <si>
    <t>SUBDIRECCION DE SALUD PUBLICA</t>
  </si>
  <si>
    <t>SALUD AMBIENTAL</t>
  </si>
  <si>
    <t>NOMBRE</t>
  </si>
  <si>
    <t>PROFESION</t>
  </si>
  <si>
    <t>CORREO ELECTRONICO</t>
  </si>
  <si>
    <t>CELULAR</t>
  </si>
  <si>
    <t>LUGAR Y FECHA DE NACIMIENTO</t>
  </si>
  <si>
    <t xml:space="preserve">N° CEDULA </t>
  </si>
  <si>
    <t>SEDE DE TRABAJO</t>
  </si>
  <si>
    <t>FECHA VINCULACIÓN</t>
  </si>
  <si>
    <t xml:space="preserve"> SALARIO</t>
  </si>
  <si>
    <t>OBSERVACIONES</t>
  </si>
  <si>
    <t>AUXILIARES EN SALUD 2013</t>
  </si>
  <si>
    <t>FECHA DE VACACIONES</t>
  </si>
  <si>
    <t>Miguel Esteban Guzman Montenegro</t>
  </si>
  <si>
    <t>ingeniero ambiental</t>
  </si>
  <si>
    <t>1 de marzo 2013</t>
  </si>
  <si>
    <t>1,007,382</t>
  </si>
  <si>
    <t>miguelguzmnamontenegro@gmail.com</t>
  </si>
  <si>
    <t>Adriana Patricia Armero Cifuentes</t>
  </si>
  <si>
    <t>Tecnico Saneamiento</t>
  </si>
  <si>
    <t>5 de marzo 2013</t>
  </si>
  <si>
    <t>Gonzalo Harnoy Criollo Machabajoy</t>
  </si>
  <si>
    <t>6 de marzo 2013</t>
  </si>
  <si>
    <t>Franco Gustavo Lopez Andrade</t>
  </si>
  <si>
    <t>Adriana Jazmin Delgado Nacaza</t>
  </si>
  <si>
    <t>Tecnico saneamiento y Tecnologo en agua y saneamiento</t>
  </si>
  <si>
    <t xml:space="preserve">adrianajazzmin@gmail.com </t>
  </si>
  <si>
    <t>Tecnico en atencion al ambiente</t>
  </si>
  <si>
    <t>vickyjhoana3684@gmail.com</t>
  </si>
  <si>
    <t>Richard Sirhley Martinez Guerrero</t>
  </si>
  <si>
    <t>tecnico en saneamiento ambiental</t>
  </si>
  <si>
    <t>Jorge Andres Andrade Ortega</t>
  </si>
  <si>
    <t>Tecnologo en agua y saneamiento</t>
  </si>
  <si>
    <t>jorgeandres020291@gmail.com</t>
  </si>
  <si>
    <t>Modesto Antonio Benavides Rosero</t>
  </si>
  <si>
    <t>Tecnolog en regencia de farmacia y tecnico en atencion al ambiente</t>
  </si>
  <si>
    <t>toniche94@gmail.com</t>
  </si>
  <si>
    <t xml:space="preserve">Deyby Manuel Yela Guzman </t>
  </si>
  <si>
    <t>Tecnico saneamiento</t>
  </si>
  <si>
    <t>deibyyela@gmail.com</t>
  </si>
  <si>
    <t>Juan Carlos Botina</t>
  </si>
  <si>
    <t xml:space="preserve">Tecnico laborar en saneamiento ambiental </t>
  </si>
  <si>
    <t xml:space="preserve">rimague25@gmail.com </t>
  </si>
  <si>
    <t>jcbotina@gmail.com</t>
  </si>
  <si>
    <t>dfhuilamartinez@yahoo.com</t>
  </si>
  <si>
    <t xml:space="preserve">Eduardo Leonel Erazo Buesaquillo </t>
  </si>
  <si>
    <t>Tecnologo en control de calidad de alimentos</t>
  </si>
  <si>
    <t>ingeniera de alimientos</t>
  </si>
  <si>
    <t>idsnerika@gmail.com</t>
  </si>
  <si>
    <t>Erika Patricia Benavides Benavides</t>
  </si>
  <si>
    <t>Tangua</t>
  </si>
  <si>
    <t>Colon</t>
  </si>
  <si>
    <t>Cuaspud</t>
  </si>
  <si>
    <t>Iles</t>
  </si>
  <si>
    <t>Aldana</t>
  </si>
  <si>
    <t>Ancuya</t>
  </si>
  <si>
    <t>El Peñol</t>
  </si>
  <si>
    <t>Olaya Herrera</t>
  </si>
  <si>
    <t>Sandona</t>
  </si>
  <si>
    <t>Ospina</t>
  </si>
  <si>
    <t>harnoy25@gmail.com</t>
  </si>
  <si>
    <t>la llanada</t>
  </si>
  <si>
    <t>Diana Lorena Criollo Cordoba</t>
  </si>
  <si>
    <t>ingeniera  sanitaria y ambiental</t>
  </si>
  <si>
    <t>dianis2597@yahoo.com</t>
  </si>
  <si>
    <t>Luis Wilfredo Lopez Benavides</t>
  </si>
  <si>
    <t>7 de marzo 2013</t>
  </si>
  <si>
    <t>www.lopez8@gmail.com</t>
  </si>
  <si>
    <t>Oscar Emigdio Rivera Eraso</t>
  </si>
  <si>
    <t>Tecnico Atencion al Ambiente</t>
  </si>
  <si>
    <t xml:space="preserve">       7 de marzo 2013</t>
  </si>
  <si>
    <t xml:space="preserve">     1,007,382</t>
  </si>
  <si>
    <t>oscarriver21@yahoo.es</t>
  </si>
  <si>
    <t xml:space="preserve">Vicky Johanna Tulcan Yama </t>
  </si>
  <si>
    <t>Diego Fernando Huila Martinez</t>
  </si>
  <si>
    <t>franco22cz@gmail.com</t>
  </si>
  <si>
    <t>13 de Mayo de 1981</t>
  </si>
  <si>
    <t>29 de Julio de 1979 Pasto</t>
  </si>
  <si>
    <t xml:space="preserve">2 Julio de 1989 El charco </t>
  </si>
  <si>
    <t>19 de Julio de 1972 El Tambo</t>
  </si>
  <si>
    <t xml:space="preserve">19 de Agosto de 1984 Los Andes </t>
  </si>
  <si>
    <t xml:space="preserve">8 de Abril de 1963 Linares </t>
  </si>
  <si>
    <t>2 de Febrero de 1991 Pasto</t>
  </si>
  <si>
    <t>25 de Abril de 1972 Pasto</t>
  </si>
  <si>
    <t>25 de Noviembre de 1991 San Bernardo</t>
  </si>
  <si>
    <t>25 de Mayo 1982 la florida</t>
  </si>
  <si>
    <t>15 de Diciembre 1978 la union</t>
  </si>
  <si>
    <t>2 de Junio de 1981 Pasto</t>
  </si>
  <si>
    <t>13 de Abril 1971 Guaitarilla</t>
  </si>
  <si>
    <t>23 de Febrero de 1984 Ipiales</t>
  </si>
  <si>
    <t>7 de Enero de 1987 Tuquerres</t>
  </si>
  <si>
    <t xml:space="preserve">23 de Marzo 1980 el Tambo </t>
  </si>
  <si>
    <t xml:space="preserve">       3146030109  3206875551</t>
  </si>
  <si>
    <t xml:space="preserve">      3146272621   3148338775</t>
  </si>
  <si>
    <t>adryarmero@gmail.com</t>
  </si>
  <si>
    <t>edu.leonel.erazo@gmail.com</t>
  </si>
  <si>
    <t xml:space="preserve">            </t>
  </si>
  <si>
    <t>Jaime Soto</t>
  </si>
  <si>
    <t>16 de febrero de 19870 cumbal</t>
  </si>
  <si>
    <t>Ingeniero de Alimentos</t>
  </si>
  <si>
    <t>13 de marzo 2013</t>
  </si>
  <si>
    <t>Sonia Rocio Portillo Pantoja</t>
  </si>
  <si>
    <t>Barbacoas</t>
  </si>
  <si>
    <t>soniaportillop@hotmail.com ; sportillo@idsn.gov.co</t>
  </si>
  <si>
    <t>Eduard Ortiz Silva</t>
  </si>
  <si>
    <t>El Charco</t>
  </si>
  <si>
    <t>eortiz@hotmail.com; eortiz@idsn.gov.co</t>
  </si>
  <si>
    <t>Yuli Paulina Eraso Melo</t>
  </si>
  <si>
    <t>Fco Pizarro</t>
  </si>
  <si>
    <t>paulyna0620@hotmail.com ;yeraso@idsn.gov.co</t>
  </si>
  <si>
    <t>Maximiliano Caicedo Romero</t>
  </si>
  <si>
    <t>Santa Barbara</t>
  </si>
  <si>
    <t>maxicaicedo@hotmail.com; mcaicedo@idsn.gov.co</t>
  </si>
  <si>
    <t>Fredy Piedrahita Rodríguez</t>
  </si>
  <si>
    <t>Mariluz Tulcán Melo</t>
  </si>
  <si>
    <t>Luis Carlos Valentierra Franco</t>
  </si>
  <si>
    <t>Álvaro Daniel Bolaños Rosero</t>
  </si>
  <si>
    <t>Jenny Milena Eraso Melo</t>
  </si>
  <si>
    <t>Jorge Parra</t>
  </si>
  <si>
    <t>La Tola</t>
  </si>
  <si>
    <t>Maguí Payán</t>
  </si>
  <si>
    <t>Mosquera</t>
  </si>
  <si>
    <t>Roberto Payán</t>
  </si>
  <si>
    <t>Tumaco</t>
  </si>
  <si>
    <t>arpirro@hotmail.com; fpiedrahita@idsn.gov.co</t>
  </si>
  <si>
    <t>laflakmalu@hotmail.es; mtulcan@idsn.gov.co</t>
  </si>
  <si>
    <t>pastocarlos@hotmail.com; lvalentierra@idsn.gov.co</t>
  </si>
  <si>
    <t xml:space="preserve">adaniro@hotmail.com; abolanos@idsn.gov.co </t>
  </si>
  <si>
    <t>milelafloresita14@hotmail.com; jmeraso@idsn.gov.co</t>
  </si>
  <si>
    <t>jparra202009@hotmail.com; jparra@idsn.gov.co</t>
  </si>
  <si>
    <t>317 5867502</t>
  </si>
  <si>
    <t>Luis Adriano Sosapanta Botina</t>
  </si>
  <si>
    <t>Virginia Meneses C.</t>
  </si>
  <si>
    <t xml:space="preserve">Germán Melo </t>
  </si>
  <si>
    <t>Miller Arciniegas</t>
  </si>
  <si>
    <t>Ruth Elena Cuaspud R.</t>
  </si>
  <si>
    <t>Imues</t>
  </si>
  <si>
    <t>La Unión</t>
  </si>
  <si>
    <t>San Lorenzo</t>
  </si>
  <si>
    <t>Samaniego</t>
  </si>
  <si>
    <t>Tuquerres</t>
  </si>
  <si>
    <t>Diana Criollo</t>
  </si>
  <si>
    <t xml:space="preserve"> Taminango - El Remolino (abril 2011 , junio 2012)</t>
  </si>
  <si>
    <t>lasosab@hotmail.com; asosapanta@idsn.gov.co</t>
  </si>
  <si>
    <t>vmenesescastillo2010@gmail.com; vmeneses@idsn.gov.co</t>
  </si>
  <si>
    <t xml:space="preserve">gmelo49@gmail.com; gmelo@idsn.gov.co; </t>
  </si>
  <si>
    <t>estebanar555@hotmail.com; marciniegas@idsn.gov.co</t>
  </si>
  <si>
    <t>isa_ruthele@hotmail.com; rcuaspud@idsn.gov.co</t>
  </si>
  <si>
    <t>Ipiales</t>
  </si>
  <si>
    <t>Chachagui</t>
  </si>
  <si>
    <t>Cumbal</t>
  </si>
  <si>
    <t>Altaquer</t>
  </si>
  <si>
    <t>La Union</t>
  </si>
  <si>
    <t>Sucumbios</t>
  </si>
  <si>
    <t>Diana Montenegro</t>
  </si>
  <si>
    <t>Alexander Benavides</t>
  </si>
  <si>
    <t>Erika Montenegro</t>
  </si>
  <si>
    <t>Victor Hugo Garcia</t>
  </si>
  <si>
    <t>Edwin Hernan Portillo</t>
  </si>
  <si>
    <t>Weimar Alexis Ortiz</t>
  </si>
  <si>
    <t>Yesika Lizeth Canacuan</t>
  </si>
  <si>
    <t>Lucy Fabiola Ojeda Ojeda</t>
  </si>
  <si>
    <t>Oscar Albeiro Rosero</t>
  </si>
  <si>
    <t>Yudi Viviana Mora</t>
  </si>
  <si>
    <t>Franco Barini Quiñones</t>
  </si>
  <si>
    <t>William Banguera Garcia</t>
  </si>
  <si>
    <t xml:space="preserve">Silvio Casanova </t>
  </si>
  <si>
    <t>Adrian Medina Arteaga</t>
  </si>
  <si>
    <t xml:space="preserve">Erika Patricia Benavides Benavides </t>
  </si>
  <si>
    <t>montenegrodianac@gmail.com;</t>
  </si>
  <si>
    <t xml:space="preserve">benavides-320@hotmail.com; </t>
  </si>
  <si>
    <t xml:space="preserve">erikavmontenegro@gmail.com; </t>
  </si>
  <si>
    <t xml:space="preserve">victorh@hotmail.com; victorh1008@gmail.com; </t>
  </si>
  <si>
    <t xml:space="preserve">yudviv.mora@misena.edu,co;   </t>
  </si>
  <si>
    <t xml:space="preserve">edwinhernanp@gmail.com; </t>
  </si>
  <si>
    <t xml:space="preserve">wortiz@idsn.gov.co; </t>
  </si>
  <si>
    <t xml:space="preserve">Liz90@hotmail.com; yez.liz9004@gmail.com; </t>
  </si>
  <si>
    <t xml:space="preserve">lucyfabiolaoo@hotmail.com; lojeda@idsn.gov.co; </t>
  </si>
  <si>
    <t xml:space="preserve">o.rosero@hotmail.com; </t>
  </si>
  <si>
    <t xml:space="preserve">falqui2010@hotmail.com; </t>
  </si>
  <si>
    <t xml:space="preserve">garcia-1616@hotmail.com; </t>
  </si>
  <si>
    <t xml:space="preserve">silcas98@hotmail.com;  </t>
  </si>
  <si>
    <t xml:space="preserve">amedina@idsn.gov.co; adrian_med66@hotmail.com; </t>
  </si>
  <si>
    <t xml:space="preserve">Erikabenavidesbenavides@gmail.com; pbenavides@idsn.gov.co </t>
  </si>
  <si>
    <t>3217044906  3186956495</t>
  </si>
  <si>
    <t>3116489567  3137489616</t>
  </si>
  <si>
    <t>San Jose de Alban</t>
  </si>
  <si>
    <t>Los Andes</t>
  </si>
  <si>
    <t>Francisco Pizarro</t>
  </si>
  <si>
    <t>zoonosis, residuos, practica de alimentos, entornos, SISA</t>
  </si>
  <si>
    <t>zoonosis, residuos, practica de alimentos,</t>
  </si>
  <si>
    <t>21 de Marzo 1983 San Bernardo</t>
  </si>
  <si>
    <t>Sandra Milena Melo Mora</t>
  </si>
  <si>
    <t>3 de marzo de 1991 Samaniego</t>
  </si>
  <si>
    <t>smelo297@gmail.com</t>
  </si>
  <si>
    <t>Marcela Colombia Delgado Beltran</t>
  </si>
  <si>
    <t>20 de agosto de 1989 San Jose de Alban</t>
  </si>
  <si>
    <t>19 de marzo 2013</t>
  </si>
  <si>
    <t xml:space="preserve">John Jairo Oviedo Romo </t>
  </si>
  <si>
    <t xml:space="preserve">17 de enero de 1978 linares </t>
  </si>
  <si>
    <t>Fabio O Pupiales</t>
  </si>
  <si>
    <t>9 de agosto de 1971 Pasto</t>
  </si>
  <si>
    <t>Tecnico Sanieamiento Ambiental</t>
  </si>
  <si>
    <t>fpupialesjurado@yahoo.es</t>
  </si>
  <si>
    <t>Jesus Lopez Urbano</t>
  </si>
  <si>
    <t>30 de noviembre de 1975 buesaco</t>
  </si>
  <si>
    <t xml:space="preserve">Liliana Ruano </t>
  </si>
  <si>
    <t>3 de abril de 1978 tuquerres</t>
  </si>
  <si>
    <t>ivcpedregal@gmail.com</t>
  </si>
  <si>
    <t>Contratista</t>
  </si>
  <si>
    <t>Maicol Eduardo Criollo Obando</t>
  </si>
  <si>
    <t>2 de agosto de 1984 pasto</t>
  </si>
  <si>
    <t>maicoleco@gmail.com</t>
  </si>
  <si>
    <t>Danilo Javier Betancourth Romo</t>
  </si>
  <si>
    <t>22 de enero de 1987 samaniego</t>
  </si>
  <si>
    <t>ingeniero agroindustrial</t>
  </si>
  <si>
    <t>danilobetan@gmail.com</t>
  </si>
  <si>
    <t>marcebel89@gmail.com</t>
  </si>
  <si>
    <t>Cumbitara</t>
  </si>
  <si>
    <t>Yacuanquer</t>
  </si>
  <si>
    <t>El Rosario</t>
  </si>
  <si>
    <t>Belen</t>
  </si>
  <si>
    <t>chelopezu@gmail.com</t>
  </si>
  <si>
    <t>José Luis Castillo Ortiz</t>
  </si>
  <si>
    <t>sayopapi83@hotmail.com</t>
  </si>
  <si>
    <t>Tecnico Saneamiento Ambiental- CENTRA</t>
  </si>
  <si>
    <t>VALOR MENSUAL</t>
  </si>
  <si>
    <t>Ingeniera de Alimentos</t>
  </si>
  <si>
    <t>Ingeniero Agroindustrial</t>
  </si>
  <si>
    <t>3 de abril de 1978 Túquerres</t>
  </si>
  <si>
    <t>Tecnico de Saneamiento Ambiental CENTRA</t>
  </si>
  <si>
    <t>LA UNION</t>
  </si>
  <si>
    <t>SAMANIEGO</t>
  </si>
  <si>
    <t>FECHA APROBACION POLIZA</t>
  </si>
  <si>
    <t>TUMACO</t>
  </si>
  <si>
    <t>Sandra Padilla</t>
  </si>
  <si>
    <t>Alex Hernando Ricaurte Molineros</t>
  </si>
  <si>
    <t>22 octubre 1977 Cali- Valle del Cauca</t>
  </si>
  <si>
    <t>alexricaurtem@gmail.com</t>
  </si>
  <si>
    <t>CUMBAL</t>
  </si>
  <si>
    <t>Natalia Catherine Ibarra Figueroa</t>
  </si>
  <si>
    <t>Tecnologa en agua y Saneamiento</t>
  </si>
  <si>
    <t>Tecnico en Atención al Ambiente</t>
  </si>
  <si>
    <t>Manuel Andres Quiñones Zamora</t>
  </si>
  <si>
    <t>Trabajan de lunes a viernes</t>
  </si>
  <si>
    <t>TUQUERRES</t>
  </si>
  <si>
    <t>San José de Alban 18 junio 1982</t>
  </si>
  <si>
    <t>El contrato está por $ 12.055.680</t>
  </si>
  <si>
    <t>lucyfabiola10@gmail.com, lucyfabiolaoo@gmail.com</t>
  </si>
  <si>
    <t>MUNICIPIO SEDE DE TRABAJO</t>
  </si>
  <si>
    <t>Magui Payan</t>
  </si>
  <si>
    <t>Juan Simon Landasuri Cortes</t>
  </si>
  <si>
    <t>dfhuilamartinez@yahoo.com.co</t>
  </si>
  <si>
    <t>juanlandazuri@gmail.com</t>
  </si>
  <si>
    <t>nataliaibarra7542@gmail.com</t>
  </si>
  <si>
    <t xml:space="preserve"> Pasto19/07/1990</t>
  </si>
  <si>
    <t>mquinones@idsn.gov.co; maquiz830@gmail.com</t>
  </si>
  <si>
    <t>lvalentierra@idsn.gov.co; luiscarlosidsn@gmail.com</t>
  </si>
  <si>
    <t>joseluiscast87@gmail.com</t>
  </si>
  <si>
    <t>Tecnico en Saneamiento Básico</t>
  </si>
  <si>
    <t>Franco Barini Quiñones Filoteo</t>
  </si>
  <si>
    <t>eortiz@idsn.gov.co,edorsi04@gmail.com</t>
  </si>
  <si>
    <t xml:space="preserve">      williambanguera@yahoo.es  banguera1717@gmail.com</t>
  </si>
  <si>
    <t>mcaicedo@idsn.gov.co,maxicaicedo72@gmail.com</t>
  </si>
  <si>
    <t>Alban: saneamiento@alban-narino.gov.co</t>
  </si>
  <si>
    <t>3148282655  3155238816</t>
  </si>
  <si>
    <t>IPIALES</t>
  </si>
  <si>
    <t>Erika Viviana Montenegro Tobar</t>
  </si>
  <si>
    <t>erikavmontenegro@gmail.com</t>
  </si>
  <si>
    <t>Guachucal 25 de diciembre de 1980</t>
  </si>
  <si>
    <t>Ingeniera sanitaria</t>
  </si>
  <si>
    <t>Melissa Alexandra Obando Muñoz</t>
  </si>
  <si>
    <t>El Contadero</t>
  </si>
  <si>
    <t>3113442713        3116238784</t>
  </si>
  <si>
    <t>dcordobaazain@gmail.com</t>
  </si>
  <si>
    <t>Jaime Armando Cortes Moreno</t>
  </si>
  <si>
    <t>cortesmorenojaime@gmail.com</t>
  </si>
  <si>
    <t>Pasto, 22 de marzo de 1988</t>
  </si>
  <si>
    <t>Ingeniero Ambiental</t>
  </si>
  <si>
    <t>PASTO</t>
  </si>
  <si>
    <t>Ester Liliana Ruano Estrada</t>
  </si>
  <si>
    <t>ruanolili@gmail.com</t>
  </si>
  <si>
    <t>28 de febrero de 2014</t>
  </si>
  <si>
    <t>RICAURTE</t>
  </si>
  <si>
    <t xml:space="preserve"> piedra.fina@gmail.com,piedra.fina07gmail.com; fpiedrahita@idsn.gov.co</t>
  </si>
  <si>
    <t>ILES</t>
  </si>
  <si>
    <t>David alejandro Cordoba Azain</t>
  </si>
  <si>
    <t>3176839311     3186918841</t>
  </si>
  <si>
    <t>Sapuyes 6 de septiembre de 1995</t>
  </si>
  <si>
    <t>Tècnico en Atenciòn al Ambiente</t>
  </si>
  <si>
    <t>24 de enero hasta 27 de julio 2014. 31 de julio hasta 31 de diciembre 2014</t>
  </si>
  <si>
    <t>AUXILIARES EN SALUD 2014 - COSTA PACIFICA</t>
  </si>
  <si>
    <t>Ingeniero Sanitario</t>
  </si>
  <si>
    <t>saludambientaltumaco@gmail.com</t>
  </si>
  <si>
    <t>Silvio Casanova (Contratista)</t>
  </si>
  <si>
    <t>Sandra Padilla (Contratista)</t>
  </si>
  <si>
    <t>Alex Hernando Ricaurte Molineros (Contratista)</t>
  </si>
  <si>
    <t>Ingeniera Sanitaria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</si>
</sst>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00"/>
    <numFmt numFmtId="183" formatCode="#,##0.0_);[Red]\(#,##0.0\)"/>
    <numFmt numFmtId="184" formatCode="_ * #,##0_ ;_ * \-#,##0_ ;_ * &quot;-&quot;??_ ;_ @_ "/>
    <numFmt numFmtId="185" formatCode="_ * #,##0.0_ ;_ * \-#,##0.0_ ;_ * &quot;-&quot;??_ ;_ @_ "/>
    <numFmt numFmtId="186" formatCode="_(* #,##0.0_);_(* \(#,##0.0\);_(* &quot;-&quot;?_);_(@_)"/>
    <numFmt numFmtId="187" formatCode="[$-240A]dddd\,\ dd&quot; de &quot;mmmm&quot; de &quot;yyyy"/>
    <numFmt numFmtId="188" formatCode="[$-240A]hh:mm:ss\ AM/PM"/>
    <numFmt numFmtId="189" formatCode="[$-80A]dddd\,\ dd&quot; de &quot;mmmm&quot; de &quot;yyyy"/>
    <numFmt numFmtId="190" formatCode="[$-80A]hh:mm:ss\ AM/PM"/>
    <numFmt numFmtId="191" formatCode="&quot;$&quot;#,##0.00"/>
    <numFmt numFmtId="192" formatCode="&quot;$&quot;#,##0.0"/>
    <numFmt numFmtId="193" formatCode="&quot;$&quot;#,##0"/>
    <numFmt numFmtId="194" formatCode="#,##0.0;[Red]\-#,##0.0"/>
    <numFmt numFmtId="195" formatCode="_-* #,##0.0_-;\-* #,##0.0_-;_-* &quot;-&quot;?_-;_-@_-"/>
    <numFmt numFmtId="196" formatCode="0.0"/>
    <numFmt numFmtId="197" formatCode="&quot;$&quot;\ #,##0"/>
    <numFmt numFmtId="198" formatCode="_ * #,##0.00_ ;_ * \-#,##0.00_ ;_ * &quot;-&quot;??_ ;_ 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C0A]dddd\,\ dd&quot; de &quot;mmmm&quot; de &quot;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19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1">
      <alignment vertical="center" wrapText="1"/>
      <protection locked="0"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0" fontId="41" fillId="22" borderId="3" applyNumberFormat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8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4" fillId="0" borderId="10" applyNumberFormat="0" applyFill="0" applyAlignment="0" applyProtection="0"/>
    <xf numFmtId="0" fontId="53" fillId="0" borderId="11" applyNumberFormat="0" applyFill="0" applyAlignment="0" applyProtection="0"/>
  </cellStyleXfs>
  <cellXfs count="156">
    <xf numFmtId="38" fontId="0" fillId="0" borderId="0" xfId="0" applyNumberForma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 horizontal="left"/>
    </xf>
    <xf numFmtId="0" fontId="8" fillId="34" borderId="0" xfId="0" applyNumberFormat="1" applyFont="1" applyFill="1" applyAlignment="1">
      <alignment/>
    </xf>
    <xf numFmtId="0" fontId="8" fillId="34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 horizontal="center" wrapText="1"/>
    </xf>
    <xf numFmtId="0" fontId="8" fillId="34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wrapText="1"/>
    </xf>
    <xf numFmtId="0" fontId="54" fillId="34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center"/>
    </xf>
    <xf numFmtId="0" fontId="14" fillId="0" borderId="8" xfId="0" applyNumberFormat="1" applyFont="1" applyBorder="1" applyAlignment="1">
      <alignment/>
    </xf>
    <xf numFmtId="0" fontId="14" fillId="34" borderId="8" xfId="0" applyNumberFormat="1" applyFont="1" applyFill="1" applyBorder="1" applyAlignment="1">
      <alignment/>
    </xf>
    <xf numFmtId="0" fontId="14" fillId="34" borderId="8" xfId="0" applyNumberFormat="1" applyFont="1" applyFill="1" applyBorder="1" applyAlignment="1">
      <alignment wrapText="1"/>
    </xf>
    <xf numFmtId="0" fontId="14" fillId="34" borderId="8" xfId="0" applyNumberFormat="1" applyFont="1" applyFill="1" applyBorder="1" applyAlignment="1">
      <alignment horizontal="center"/>
    </xf>
    <xf numFmtId="0" fontId="13" fillId="34" borderId="8" xfId="0" applyNumberFormat="1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/>
    </xf>
    <xf numFmtId="0" fontId="13" fillId="34" borderId="8" xfId="0" applyNumberFormat="1" applyFont="1" applyFill="1" applyBorder="1" applyAlignment="1">
      <alignment horizontal="center" wrapText="1"/>
    </xf>
    <xf numFmtId="0" fontId="8" fillId="34" borderId="0" xfId="0" applyNumberFormat="1" applyFont="1" applyFill="1" applyBorder="1" applyAlignment="1">
      <alignment horizontal="left" wrapText="1"/>
    </xf>
    <xf numFmtId="3" fontId="8" fillId="34" borderId="0" xfId="0" applyNumberFormat="1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/>
    </xf>
    <xf numFmtId="0" fontId="4" fillId="0" borderId="0" xfId="47" applyNumberFormat="1" applyFill="1" applyBorder="1" applyAlignment="1" applyProtection="1">
      <alignment horizontal="center" wrapText="1"/>
      <protection/>
    </xf>
    <xf numFmtId="3" fontId="8" fillId="34" borderId="0" xfId="0" applyNumberFormat="1" applyFont="1" applyFill="1" applyBorder="1" applyAlignment="1">
      <alignment horizontal="center" wrapText="1"/>
    </xf>
    <xf numFmtId="0" fontId="4" fillId="0" borderId="0" xfId="47" applyNumberFormat="1" applyFill="1" applyBorder="1" applyAlignment="1" applyProtection="1">
      <alignment horizontal="center"/>
      <protection/>
    </xf>
    <xf numFmtId="15" fontId="8" fillId="0" borderId="0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 wrapText="1"/>
    </xf>
    <xf numFmtId="16" fontId="8" fillId="0" borderId="0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16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35" borderId="8" xfId="0" applyNumberFormat="1" applyFont="1" applyFill="1" applyBorder="1" applyAlignment="1">
      <alignment horizontal="center" vertical="center"/>
    </xf>
    <xf numFmtId="38" fontId="13" fillId="35" borderId="8" xfId="0" applyNumberFormat="1" applyFont="1" applyFill="1" applyBorder="1" applyAlignment="1">
      <alignment/>
    </xf>
    <xf numFmtId="0" fontId="14" fillId="35" borderId="8" xfId="0" applyNumberFormat="1" applyFont="1" applyFill="1" applyBorder="1" applyAlignment="1">
      <alignment/>
    </xf>
    <xf numFmtId="0" fontId="14" fillId="35" borderId="8" xfId="0" applyNumberFormat="1" applyFont="1" applyFill="1" applyBorder="1" applyAlignment="1">
      <alignment wrapText="1"/>
    </xf>
    <xf numFmtId="0" fontId="54" fillId="35" borderId="12" xfId="0" applyNumberFormat="1" applyFont="1" applyFill="1" applyBorder="1" applyAlignment="1">
      <alignment horizontal="center" vertical="center"/>
    </xf>
    <xf numFmtId="0" fontId="14" fillId="35" borderId="8" xfId="0" applyNumberFormat="1" applyFont="1" applyFill="1" applyBorder="1" applyAlignment="1">
      <alignment horizontal="center"/>
    </xf>
    <xf numFmtId="0" fontId="14" fillId="35" borderId="8" xfId="0" applyNumberFormat="1" applyFont="1" applyFill="1" applyBorder="1" applyAlignment="1">
      <alignment horizontal="center" wrapText="1"/>
    </xf>
    <xf numFmtId="0" fontId="54" fillId="35" borderId="12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16" fontId="14" fillId="35" borderId="8" xfId="0" applyNumberFormat="1" applyFont="1" applyFill="1" applyBorder="1" applyAlignment="1">
      <alignment/>
    </xf>
    <xf numFmtId="15" fontId="14" fillId="35" borderId="8" xfId="0" applyNumberFormat="1" applyFont="1" applyFill="1" applyBorder="1" applyAlignment="1">
      <alignment/>
    </xf>
    <xf numFmtId="0" fontId="4" fillId="0" borderId="8" xfId="47" applyNumberFormat="1" applyFill="1" applyBorder="1" applyAlignment="1" applyProtection="1">
      <alignment horizontal="center"/>
      <protection/>
    </xf>
    <xf numFmtId="17" fontId="14" fillId="0" borderId="8" xfId="0" applyNumberFormat="1" applyFont="1" applyFill="1" applyBorder="1" applyAlignment="1">
      <alignment/>
    </xf>
    <xf numFmtId="0" fontId="4" fillId="0" borderId="8" xfId="47" applyNumberFormat="1" applyFill="1" applyBorder="1" applyAlignment="1" applyProtection="1">
      <alignment horizontal="center" wrapText="1"/>
      <protection/>
    </xf>
    <xf numFmtId="17" fontId="14" fillId="34" borderId="8" xfId="0" applyNumberFormat="1" applyFont="1" applyFill="1" applyBorder="1" applyAlignment="1">
      <alignment/>
    </xf>
    <xf numFmtId="0" fontId="14" fillId="34" borderId="8" xfId="0" applyNumberFormat="1" applyFont="1" applyFill="1" applyBorder="1" applyAlignment="1">
      <alignment horizontal="left" wrapText="1"/>
    </xf>
    <xf numFmtId="0" fontId="15" fillId="0" borderId="8" xfId="47" applyNumberFormat="1" applyFont="1" applyFill="1" applyBorder="1" applyAlignment="1" applyProtection="1">
      <alignment horizontal="center"/>
      <protection/>
    </xf>
    <xf numFmtId="0" fontId="13" fillId="36" borderId="8" xfId="0" applyNumberFormat="1" applyFont="1" applyFill="1" applyBorder="1" applyAlignment="1">
      <alignment horizontal="center" vertical="center"/>
    </xf>
    <xf numFmtId="0" fontId="13" fillId="36" borderId="8" xfId="0" applyNumberFormat="1" applyFont="1" applyFill="1" applyBorder="1" applyAlignment="1">
      <alignment horizontal="center" vertical="center" wrapText="1"/>
    </xf>
    <xf numFmtId="0" fontId="14" fillId="35" borderId="8" xfId="0" applyNumberFormat="1" applyFont="1" applyFill="1" applyBorder="1" applyAlignment="1">
      <alignment horizontal="left" wrapText="1"/>
    </xf>
    <xf numFmtId="0" fontId="8" fillId="35" borderId="8" xfId="0" applyNumberFormat="1" applyFont="1" applyFill="1" applyBorder="1" applyAlignment="1">
      <alignment/>
    </xf>
    <xf numFmtId="0" fontId="14" fillId="34" borderId="8" xfId="0" applyNumberFormat="1" applyFont="1" applyFill="1" applyBorder="1" applyAlignment="1">
      <alignment horizontal="center" vertical="center"/>
    </xf>
    <xf numFmtId="0" fontId="14" fillId="34" borderId="8" xfId="0" applyNumberFormat="1" applyFont="1" applyFill="1" applyBorder="1" applyAlignment="1">
      <alignment horizontal="center" vertical="center" wrapText="1"/>
    </xf>
    <xf numFmtId="3" fontId="14" fillId="34" borderId="8" xfId="0" applyNumberFormat="1" applyFont="1" applyFill="1" applyBorder="1" applyAlignment="1">
      <alignment horizontal="center" vertical="center"/>
    </xf>
    <xf numFmtId="0" fontId="13" fillId="34" borderId="8" xfId="0" applyNumberFormat="1" applyFont="1" applyFill="1" applyBorder="1" applyAlignment="1">
      <alignment wrapText="1"/>
    </xf>
    <xf numFmtId="3" fontId="14" fillId="34" borderId="8" xfId="0" applyNumberFormat="1" applyFont="1" applyFill="1" applyBorder="1" applyAlignment="1">
      <alignment horizontal="center"/>
    </xf>
    <xf numFmtId="0" fontId="13" fillId="35" borderId="8" xfId="0" applyNumberFormat="1" applyFont="1" applyFill="1" applyBorder="1" applyAlignment="1">
      <alignment wrapText="1"/>
    </xf>
    <xf numFmtId="0" fontId="14" fillId="36" borderId="8" xfId="0" applyNumberFormat="1" applyFont="1" applyFill="1" applyBorder="1" applyAlignment="1">
      <alignment horizontal="center" wrapText="1"/>
    </xf>
    <xf numFmtId="0" fontId="13" fillId="35" borderId="8" xfId="0" applyNumberFormat="1" applyFont="1" applyFill="1" applyBorder="1" applyAlignment="1">
      <alignment horizontal="center" vertical="center"/>
    </xf>
    <xf numFmtId="0" fontId="13" fillId="35" borderId="8" xfId="0" applyNumberFormat="1" applyFont="1" applyFill="1" applyBorder="1" applyAlignment="1">
      <alignment horizontal="center" vertical="center" wrapText="1"/>
    </xf>
    <xf numFmtId="0" fontId="14" fillId="35" borderId="8" xfId="0" applyNumberFormat="1" applyFont="1" applyFill="1" applyBorder="1" applyAlignment="1">
      <alignment horizontal="right"/>
    </xf>
    <xf numFmtId="0" fontId="13" fillId="35" borderId="8" xfId="0" applyNumberFormat="1" applyFont="1" applyFill="1" applyBorder="1" applyAlignment="1">
      <alignment horizontal="left" vertical="center" wrapText="1"/>
    </xf>
    <xf numFmtId="0" fontId="4" fillId="0" borderId="8" xfId="47" applyNumberFormat="1" applyFont="1" applyFill="1" applyBorder="1" applyAlignment="1" applyProtection="1">
      <alignment horizontal="center"/>
      <protection/>
    </xf>
    <xf numFmtId="38" fontId="4" fillId="0" borderId="0" xfId="47" applyNumberFormat="1" applyAlignment="1" applyProtection="1">
      <alignment horizontal="center"/>
      <protection/>
    </xf>
    <xf numFmtId="0" fontId="4" fillId="34" borderId="8" xfId="47" applyNumberFormat="1" applyFill="1" applyBorder="1" applyAlignment="1" applyProtection="1">
      <alignment horizontal="center"/>
      <protection/>
    </xf>
    <xf numFmtId="0" fontId="14" fillId="34" borderId="0" xfId="0" applyNumberFormat="1" applyFont="1" applyFill="1" applyBorder="1" applyAlignment="1">
      <alignment horizontal="center"/>
    </xf>
    <xf numFmtId="0" fontId="14" fillId="34" borderId="8" xfId="0" applyNumberFormat="1" applyFont="1" applyFill="1" applyBorder="1" applyAlignment="1">
      <alignment horizontal="center" wrapText="1"/>
    </xf>
    <xf numFmtId="0" fontId="14" fillId="0" borderId="8" xfId="0" applyNumberFormat="1" applyFont="1" applyFill="1" applyBorder="1" applyAlignment="1">
      <alignment/>
    </xf>
    <xf numFmtId="0" fontId="4" fillId="0" borderId="8" xfId="47" applyNumberFormat="1" applyFill="1" applyBorder="1" applyAlignment="1" applyProtection="1">
      <alignment/>
      <protection/>
    </xf>
    <xf numFmtId="3" fontId="14" fillId="35" borderId="8" xfId="0" applyNumberFormat="1" applyFont="1" applyFill="1" applyBorder="1" applyAlignment="1">
      <alignment horizontal="center" wrapText="1"/>
    </xf>
    <xf numFmtId="0" fontId="4" fillId="0" borderId="0" xfId="47" applyNumberFormat="1" applyFill="1" applyBorder="1" applyAlignment="1" applyProtection="1">
      <alignment/>
      <protection/>
    </xf>
    <xf numFmtId="0" fontId="14" fillId="34" borderId="8" xfId="0" applyNumberFormat="1" applyFont="1" applyFill="1" applyBorder="1" applyAlignment="1">
      <alignment horizontal="left" vertical="center"/>
    </xf>
    <xf numFmtId="0" fontId="14" fillId="34" borderId="8" xfId="0" applyNumberFormat="1" applyFont="1" applyFill="1" applyBorder="1" applyAlignment="1">
      <alignment horizontal="left" vertical="center" wrapText="1"/>
    </xf>
    <xf numFmtId="3" fontId="14" fillId="34" borderId="8" xfId="0" applyNumberFormat="1" applyFont="1" applyFill="1" applyBorder="1" applyAlignment="1">
      <alignment horizontal="left"/>
    </xf>
    <xf numFmtId="0" fontId="14" fillId="34" borderId="8" xfId="0" applyNumberFormat="1" applyFont="1" applyFill="1" applyBorder="1" applyAlignment="1">
      <alignment horizontal="left"/>
    </xf>
    <xf numFmtId="0" fontId="4" fillId="0" borderId="8" xfId="47" applyNumberFormat="1" applyFill="1" applyBorder="1" applyAlignment="1" applyProtection="1">
      <alignment horizontal="left" wrapText="1"/>
      <protection/>
    </xf>
    <xf numFmtId="15" fontId="14" fillId="34" borderId="8" xfId="0" applyNumberFormat="1" applyFont="1" applyFill="1" applyBorder="1" applyAlignment="1">
      <alignment horizontal="left" wrapText="1"/>
    </xf>
    <xf numFmtId="0" fontId="4" fillId="0" borderId="12" xfId="47" applyNumberFormat="1" applyFill="1" applyBorder="1" applyAlignment="1" applyProtection="1">
      <alignment horizontal="left" wrapText="1"/>
      <protection/>
    </xf>
    <xf numFmtId="0" fontId="14" fillId="0" borderId="8" xfId="0" applyNumberFormat="1" applyFont="1" applyFill="1" applyBorder="1" applyAlignment="1">
      <alignment horizontal="left" wrapText="1"/>
    </xf>
    <xf numFmtId="0" fontId="54" fillId="34" borderId="12" xfId="0" applyNumberFormat="1" applyFont="1" applyFill="1" applyBorder="1" applyAlignment="1">
      <alignment horizontal="center" vertical="center"/>
    </xf>
    <xf numFmtId="3" fontId="14" fillId="34" borderId="8" xfId="0" applyNumberFormat="1" applyFont="1" applyFill="1" applyBorder="1" applyAlignment="1">
      <alignment horizontal="left" wrapText="1"/>
    </xf>
    <xf numFmtId="3" fontId="14" fillId="34" borderId="8" xfId="0" applyNumberFormat="1" applyFont="1" applyFill="1" applyBorder="1" applyAlignment="1">
      <alignment horizontal="center" wrapText="1"/>
    </xf>
    <xf numFmtId="0" fontId="12" fillId="34" borderId="12" xfId="0" applyNumberFormat="1" applyFont="1" applyFill="1" applyBorder="1" applyAlignment="1">
      <alignment vertical="center"/>
    </xf>
    <xf numFmtId="0" fontId="17" fillId="34" borderId="8" xfId="0" applyNumberFormat="1" applyFont="1" applyFill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wrapText="1"/>
    </xf>
    <xf numFmtId="0" fontId="55" fillId="34" borderId="12" xfId="0" applyNumberFormat="1" applyFont="1" applyFill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 wrapText="1"/>
    </xf>
    <xf numFmtId="0" fontId="56" fillId="34" borderId="12" xfId="0" applyNumberFormat="1" applyFont="1" applyFill="1" applyBorder="1" applyAlignment="1">
      <alignment horizontal="center" vertical="center" wrapText="1"/>
    </xf>
    <xf numFmtId="0" fontId="55" fillId="34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left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left" vertical="center" wrapText="1"/>
    </xf>
    <xf numFmtId="15" fontId="14" fillId="34" borderId="8" xfId="0" applyNumberFormat="1" applyFont="1" applyFill="1" applyBorder="1" applyAlignment="1">
      <alignment/>
    </xf>
    <xf numFmtId="0" fontId="14" fillId="0" borderId="12" xfId="0" applyNumberFormat="1" applyFont="1" applyBorder="1" applyAlignment="1">
      <alignment horizontal="left" vertical="center" wrapText="1"/>
    </xf>
    <xf numFmtId="0" fontId="18" fillId="34" borderId="12" xfId="0" applyNumberFormat="1" applyFont="1" applyFill="1" applyBorder="1" applyAlignment="1">
      <alignment horizontal="left" vertical="center" wrapText="1"/>
    </xf>
    <xf numFmtId="0" fontId="18" fillId="34" borderId="1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/>
    </xf>
    <xf numFmtId="3" fontId="57" fillId="34" borderId="12" xfId="0" applyNumberFormat="1" applyFont="1" applyFill="1" applyBorder="1" applyAlignment="1">
      <alignment horizontal="left" vertical="center"/>
    </xf>
    <xf numFmtId="0" fontId="57" fillId="0" borderId="12" xfId="0" applyNumberFormat="1" applyFont="1" applyBorder="1" applyAlignment="1">
      <alignment horizontal="left" vertical="center" wrapText="1"/>
    </xf>
    <xf numFmtId="0" fontId="17" fillId="34" borderId="12" xfId="0" applyNumberFormat="1" applyFont="1" applyFill="1" applyBorder="1" applyAlignment="1">
      <alignment horizontal="center" vertical="center"/>
    </xf>
    <xf numFmtId="0" fontId="14" fillId="34" borderId="12" xfId="0" applyNumberFormat="1" applyFont="1" applyFill="1" applyBorder="1" applyAlignment="1">
      <alignment horizontal="left" vertical="center"/>
    </xf>
    <xf numFmtId="0" fontId="16" fillId="0" borderId="0" xfId="47" applyNumberFormat="1" applyFont="1" applyBorder="1" applyAlignment="1" applyProtection="1">
      <alignment wrapText="1"/>
      <protection/>
    </xf>
    <xf numFmtId="0" fontId="8" fillId="0" borderId="0" xfId="0" applyNumberFormat="1" applyFont="1" applyBorder="1" applyAlignment="1">
      <alignment wrapText="1"/>
    </xf>
    <xf numFmtId="14" fontId="14" fillId="34" borderId="8" xfId="0" applyNumberFormat="1" applyFont="1" applyFill="1" applyBorder="1" applyAlignment="1">
      <alignment horizontal="left" wrapText="1"/>
    </xf>
    <xf numFmtId="15" fontId="57" fillId="34" borderId="12" xfId="0" applyNumberFormat="1" applyFont="1" applyFill="1" applyBorder="1" applyAlignment="1">
      <alignment horizontal="center" vertical="center" wrapText="1"/>
    </xf>
    <xf numFmtId="3" fontId="17" fillId="34" borderId="8" xfId="0" applyNumberFormat="1" applyFont="1" applyFill="1" applyBorder="1" applyAlignment="1">
      <alignment horizontal="left" vertical="center" wrapText="1"/>
    </xf>
    <xf numFmtId="0" fontId="17" fillId="34" borderId="8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34" borderId="8" xfId="0" applyNumberFormat="1" applyFont="1" applyFill="1" applyBorder="1" applyAlignment="1">
      <alignment horizontal="left" vertical="center" wrapText="1"/>
    </xf>
    <xf numFmtId="0" fontId="12" fillId="34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58" fillId="34" borderId="12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Border="1" applyAlignment="1">
      <alignment horizontal="left" vertical="center" wrapText="1"/>
    </xf>
    <xf numFmtId="0" fontId="4" fillId="0" borderId="8" xfId="47" applyNumberFormat="1" applyFill="1" applyBorder="1" applyAlignment="1" applyProtection="1">
      <alignment horizontal="left" vertical="center" wrapText="1"/>
      <protection/>
    </xf>
    <xf numFmtId="0" fontId="4" fillId="0" borderId="8" xfId="47" applyNumberFormat="1" applyFont="1" applyFill="1" applyBorder="1" applyAlignment="1" applyProtection="1">
      <alignment horizontal="left" vertical="center" wrapText="1"/>
      <protection/>
    </xf>
    <xf numFmtId="0" fontId="59" fillId="0" borderId="8" xfId="0" applyNumberFormat="1" applyFont="1" applyBorder="1" applyAlignment="1">
      <alignment horizontal="left" vertical="center" wrapText="1"/>
    </xf>
    <xf numFmtId="38" fontId="4" fillId="0" borderId="8" xfId="47" applyNumberFormat="1" applyFont="1" applyBorder="1" applyAlignment="1" applyProtection="1">
      <alignment horizontal="left" vertical="center" wrapText="1"/>
      <protection/>
    </xf>
    <xf numFmtId="0" fontId="4" fillId="0" borderId="13" xfId="47" applyNumberFormat="1" applyFill="1" applyBorder="1" applyAlignment="1" applyProtection="1">
      <alignment horizontal="left" vertical="center" wrapText="1"/>
      <protection/>
    </xf>
    <xf numFmtId="15" fontId="14" fillId="34" borderId="8" xfId="0" applyNumberFormat="1" applyFont="1" applyFill="1" applyBorder="1" applyAlignment="1">
      <alignment wrapText="1"/>
    </xf>
    <xf numFmtId="3" fontId="14" fillId="34" borderId="8" xfId="0" applyNumberFormat="1" applyFont="1" applyFill="1" applyBorder="1" applyAlignment="1">
      <alignment horizontal="left" vertical="center" wrapText="1"/>
    </xf>
    <xf numFmtId="0" fontId="14" fillId="34" borderId="8" xfId="0" applyNumberFormat="1" applyFont="1" applyFill="1" applyBorder="1" applyAlignment="1">
      <alignment vertical="center" wrapText="1"/>
    </xf>
    <xf numFmtId="0" fontId="17" fillId="34" borderId="12" xfId="0" applyNumberFormat="1" applyFont="1" applyFill="1" applyBorder="1" applyAlignment="1">
      <alignment horizontal="left" vertical="center"/>
    </xf>
    <xf numFmtId="0" fontId="17" fillId="37" borderId="8" xfId="0" applyNumberFormat="1" applyFont="1" applyFill="1" applyBorder="1" applyAlignment="1">
      <alignment horizontal="left"/>
    </xf>
    <xf numFmtId="0" fontId="55" fillId="37" borderId="12" xfId="0" applyNumberFormat="1" applyFont="1" applyFill="1" applyBorder="1" applyAlignment="1">
      <alignment horizontal="left" vertical="center" wrapText="1"/>
    </xf>
    <xf numFmtId="0" fontId="57" fillId="37" borderId="12" xfId="0" applyNumberFormat="1" applyFont="1" applyFill="1" applyBorder="1" applyAlignment="1">
      <alignment horizontal="left" vertical="center" wrapText="1"/>
    </xf>
    <xf numFmtId="38" fontId="59" fillId="34" borderId="8" xfId="0" applyNumberFormat="1" applyFont="1" applyFill="1" applyBorder="1" applyAlignment="1">
      <alignment horizontal="left" vertical="center" wrapText="1"/>
    </xf>
    <xf numFmtId="0" fontId="4" fillId="34" borderId="13" xfId="47" applyNumberForma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60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wrapText="1"/>
    </xf>
    <xf numFmtId="38" fontId="19" fillId="0" borderId="0" xfId="0" applyNumberFormat="1" applyFont="1" applyAlignment="1">
      <alignment horizontal="left" wrapText="1"/>
    </xf>
    <xf numFmtId="0" fontId="17" fillId="0" borderId="12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 wrapText="1"/>
    </xf>
    <xf numFmtId="0" fontId="17" fillId="0" borderId="13" xfId="0" applyNumberFormat="1" applyFont="1" applyBorder="1" applyAlignment="1">
      <alignment horizontal="left" vertical="center" wrapText="1"/>
    </xf>
    <xf numFmtId="0" fontId="4" fillId="0" borderId="0" xfId="47" applyNumberFormat="1" applyBorder="1" applyAlignment="1" applyProtection="1">
      <alignment horizontal="left" vertical="top" wrapText="1"/>
      <protection/>
    </xf>
    <xf numFmtId="0" fontId="60" fillId="0" borderId="0" xfId="0" applyNumberFormat="1" applyFont="1" applyBorder="1" applyAlignment="1">
      <alignment horizontal="left" vertical="top" wrapText="1"/>
    </xf>
    <xf numFmtId="0" fontId="17" fillId="34" borderId="12" xfId="0" applyNumberFormat="1" applyFont="1" applyFill="1" applyBorder="1" applyAlignment="1">
      <alignment horizontal="left" vertical="center" wrapText="1"/>
    </xf>
    <xf numFmtId="0" fontId="17" fillId="34" borderId="14" xfId="0" applyNumberFormat="1" applyFont="1" applyFill="1" applyBorder="1" applyAlignment="1">
      <alignment horizontal="left" vertical="center" wrapText="1"/>
    </xf>
    <xf numFmtId="0" fontId="17" fillId="34" borderId="13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alisis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itulo" xfId="61"/>
    <cellStyle name="Título" xfId="62"/>
    <cellStyle name="Título 2" xfId="63"/>
    <cellStyle name="Título 3" xfId="64"/>
    <cellStyle name="Total" xfId="65"/>
  </cellStyles>
  <dxfs count="4"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981075</xdr:colOff>
      <xdr:row>4</xdr:row>
      <xdr:rowOff>142875</xdr:rowOff>
    </xdr:to>
    <xdr:pic>
      <xdr:nvPicPr>
        <xdr:cNvPr id="1" name="Picture 1" descr="AFICHEJUEGOVACUN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981075</xdr:colOff>
      <xdr:row>4</xdr:row>
      <xdr:rowOff>142875</xdr:rowOff>
    </xdr:to>
    <xdr:pic>
      <xdr:nvPicPr>
        <xdr:cNvPr id="1" name="Picture 1" descr="AFICHEJUEGOVACUN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981075</xdr:colOff>
      <xdr:row>4</xdr:row>
      <xdr:rowOff>142875</xdr:rowOff>
    </xdr:to>
    <xdr:pic>
      <xdr:nvPicPr>
        <xdr:cNvPr id="1" name="Picture 1" descr="AFICHEJUEGOVACUN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4</xdr:row>
      <xdr:rowOff>142875</xdr:rowOff>
    </xdr:to>
    <xdr:pic>
      <xdr:nvPicPr>
        <xdr:cNvPr id="1" name="Picture 1" descr="AFICHEJUEGOVACUN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4</xdr:row>
      <xdr:rowOff>142875</xdr:rowOff>
    </xdr:to>
    <xdr:pic>
      <xdr:nvPicPr>
        <xdr:cNvPr id="1" name="Picture 1" descr="AFICHEJUEGOVACUN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ellez\Escritorio\MONICA\Documents%20and%20Settings\JLERAZO\Mis%20documentos\Jenny%20Erazo\PROPUESTAS\2012\EVALUACION%20TECNICOS%202011%20D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"/>
      <sheetName val="ALIMENTOS"/>
      <sheetName val="MEDICAMENTOS"/>
      <sheetName val="RH Y RX"/>
      <sheetName val="ZOONOSIS"/>
      <sheetName val="ENTORNOS"/>
      <sheetName val="SISA"/>
      <sheetName val="CONSOLIDADO"/>
    </sheetNames>
    <sheetDataSet>
      <sheetData sheetId="1">
        <row r="10">
          <cell r="B10" t="str">
            <v>SOBRESALIENTE</v>
          </cell>
        </row>
        <row r="11">
          <cell r="B11" t="str">
            <v>BUENO</v>
          </cell>
        </row>
        <row r="12">
          <cell r="B12" t="str">
            <v>ACEPTABLE</v>
          </cell>
        </row>
        <row r="13">
          <cell r="B13" t="str">
            <v>DEFICIENTE</v>
          </cell>
          <cell r="C13" t="str">
            <v>0;64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ulyna0620@hotmail.com%20;yeraso@idsn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ntenegrodianac@gmail.com;" TargetMode="External" /><Relationship Id="rId2" Type="http://schemas.openxmlformats.org/officeDocument/2006/relationships/hyperlink" Target="mailto:benavides-320@hotmail.com;" TargetMode="External" /><Relationship Id="rId3" Type="http://schemas.openxmlformats.org/officeDocument/2006/relationships/hyperlink" Target="mailto:erikavmontenegro@gmail.com;" TargetMode="External" /><Relationship Id="rId4" Type="http://schemas.openxmlformats.org/officeDocument/2006/relationships/hyperlink" Target="mailto:yudviv.mora@misena.edu,co" TargetMode="External" /><Relationship Id="rId5" Type="http://schemas.openxmlformats.org/officeDocument/2006/relationships/hyperlink" Target="mailto:edwinhernanp@gmail.com;" TargetMode="External" /><Relationship Id="rId6" Type="http://schemas.openxmlformats.org/officeDocument/2006/relationships/hyperlink" Target="mailto:wortiz@idsn.gov.co;" TargetMode="External" /><Relationship Id="rId7" Type="http://schemas.openxmlformats.org/officeDocument/2006/relationships/hyperlink" Target="mailto:o.rosero@hotmail.com;" TargetMode="External" /><Relationship Id="rId8" Type="http://schemas.openxmlformats.org/officeDocument/2006/relationships/hyperlink" Target="mailto:falqui2010@hotmail.com;" TargetMode="External" /><Relationship Id="rId9" Type="http://schemas.openxmlformats.org/officeDocument/2006/relationships/hyperlink" Target="mailto:garcia-1616@hotmail.com;" TargetMode="External" /><Relationship Id="rId10" Type="http://schemas.openxmlformats.org/officeDocument/2006/relationships/hyperlink" Target="mailto:silcas98@hotmail.com;" TargetMode="External" /><Relationship Id="rId11" Type="http://schemas.openxmlformats.org/officeDocument/2006/relationships/hyperlink" Target="mailto:amedina@idsn.gov.co;" TargetMode="External" /><Relationship Id="rId12" Type="http://schemas.openxmlformats.org/officeDocument/2006/relationships/hyperlink" Target="mailto:Erikabenavidesbenavides@gmail.com;" TargetMode="Externa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guelguzmnamontenegro@gmail.com" TargetMode="External" /><Relationship Id="rId2" Type="http://schemas.openxmlformats.org/officeDocument/2006/relationships/hyperlink" Target="mailto:adryarmero@gmail.com" TargetMode="External" /><Relationship Id="rId3" Type="http://schemas.openxmlformats.org/officeDocument/2006/relationships/hyperlink" Target="mailto:adrianajazzmin@gmail.com" TargetMode="External" /><Relationship Id="rId4" Type="http://schemas.openxmlformats.org/officeDocument/2006/relationships/hyperlink" Target="mailto:vickyjhoana3684@gmail.com" TargetMode="External" /><Relationship Id="rId5" Type="http://schemas.openxmlformats.org/officeDocument/2006/relationships/hyperlink" Target="mailto:jorgeandres020291@gmail.com" TargetMode="External" /><Relationship Id="rId6" Type="http://schemas.openxmlformats.org/officeDocument/2006/relationships/hyperlink" Target="mailto:toniche94@gmail.com" TargetMode="External" /><Relationship Id="rId7" Type="http://schemas.openxmlformats.org/officeDocument/2006/relationships/hyperlink" Target="mailto:deibyyela@gmail.com" TargetMode="External" /><Relationship Id="rId8" Type="http://schemas.openxmlformats.org/officeDocument/2006/relationships/hyperlink" Target="mailto:rimague25@gmail.com" TargetMode="External" /><Relationship Id="rId9" Type="http://schemas.openxmlformats.org/officeDocument/2006/relationships/hyperlink" Target="mailto:jcbotina@gmail.com" TargetMode="External" /><Relationship Id="rId10" Type="http://schemas.openxmlformats.org/officeDocument/2006/relationships/hyperlink" Target="mailto:idsnerika@gmail.com" TargetMode="External" /><Relationship Id="rId11" Type="http://schemas.openxmlformats.org/officeDocument/2006/relationships/hyperlink" Target="mailto:harnoy25@gmail.com" TargetMode="External" /><Relationship Id="rId12" Type="http://schemas.openxmlformats.org/officeDocument/2006/relationships/hyperlink" Target="mailto:dianis2597@yahoo.com" TargetMode="External" /><Relationship Id="rId13" Type="http://schemas.openxmlformats.org/officeDocument/2006/relationships/hyperlink" Target="http://www.lopez8@gmail.com/" TargetMode="External" /><Relationship Id="rId14" Type="http://schemas.openxmlformats.org/officeDocument/2006/relationships/hyperlink" Target="mailto:oscarriver21@yahoo.es" TargetMode="External" /><Relationship Id="rId15" Type="http://schemas.openxmlformats.org/officeDocument/2006/relationships/hyperlink" Target="mailto:franco22cz@gmail.com" TargetMode="External" /><Relationship Id="rId16" Type="http://schemas.openxmlformats.org/officeDocument/2006/relationships/hyperlink" Target="mailto:dfhuilamartinez@yahoo.com" TargetMode="External" /><Relationship Id="rId17" Type="http://schemas.openxmlformats.org/officeDocument/2006/relationships/hyperlink" Target="mailto:edu.leonel.erazo@gmail.com" TargetMode="External" /><Relationship Id="rId18" Type="http://schemas.openxmlformats.org/officeDocument/2006/relationships/hyperlink" Target="mailto:smelo297@gmail.com" TargetMode="External" /><Relationship Id="rId19" Type="http://schemas.openxmlformats.org/officeDocument/2006/relationships/hyperlink" Target="mailto:marcebel89@gmail.com" TargetMode="External" /><Relationship Id="rId20" Type="http://schemas.openxmlformats.org/officeDocument/2006/relationships/hyperlink" Target="mailto:fpupialesjurado@yahoo.es" TargetMode="External" /><Relationship Id="rId21" Type="http://schemas.openxmlformats.org/officeDocument/2006/relationships/hyperlink" Target="mailto:ivcpedregal@gmail.com" TargetMode="External" /><Relationship Id="rId22" Type="http://schemas.openxmlformats.org/officeDocument/2006/relationships/hyperlink" Target="mailto:maicoleco@gmail.com" TargetMode="External" /><Relationship Id="rId23" Type="http://schemas.openxmlformats.org/officeDocument/2006/relationships/hyperlink" Target="mailto:danilobetan@gmail.com" TargetMode="External" /><Relationship Id="rId24" Type="http://schemas.openxmlformats.org/officeDocument/2006/relationships/hyperlink" Target="mailto:chelopezu@gmail.com" TargetMode="External" /><Relationship Id="rId25" Type="http://schemas.openxmlformats.org/officeDocument/2006/relationships/drawing" Target="../drawings/drawing3.xml" /><Relationship Id="rId2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yopapi83@hotmail.com" TargetMode="External" /><Relationship Id="rId2" Type="http://schemas.openxmlformats.org/officeDocument/2006/relationships/hyperlink" Target="mailto:alexricaurtem@gmail.com" TargetMode="External" /><Relationship Id="rId3" Type="http://schemas.openxmlformats.org/officeDocument/2006/relationships/hyperlink" Target="mailto:ruanolili@gmail.com" TargetMode="External" /><Relationship Id="rId4" Type="http://schemas.openxmlformats.org/officeDocument/2006/relationships/hyperlink" Target="mailto:maicoleco@gmail.com" TargetMode="External" /><Relationship Id="rId5" Type="http://schemas.openxmlformats.org/officeDocument/2006/relationships/hyperlink" Target="mailto:danilobetan@gmail.com" TargetMode="External" /><Relationship Id="rId6" Type="http://schemas.openxmlformats.org/officeDocument/2006/relationships/hyperlink" Target="mailto:nataliaibarra7542@gmail.com" TargetMode="External" /><Relationship Id="rId7" Type="http://schemas.openxmlformats.org/officeDocument/2006/relationships/hyperlink" Target="mailto:erikavmontenegro@gmail.com" TargetMode="External" /><Relationship Id="rId8" Type="http://schemas.openxmlformats.org/officeDocument/2006/relationships/hyperlink" Target="mailto:cortesmorenojaime@gmail.com" TargetMode="External" /><Relationship Id="rId9" Type="http://schemas.openxmlformats.org/officeDocument/2006/relationships/hyperlink" Target="mailto:dcordobaazain@gmail.com" TargetMode="Externa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fhuilamartinez@yahoo.com.co" TargetMode="External" /><Relationship Id="rId2" Type="http://schemas.openxmlformats.org/officeDocument/2006/relationships/hyperlink" Target="mailto:eortiz@idsn.gov.co,edorsi04@gmail.com" TargetMode="External" /><Relationship Id="rId3" Type="http://schemas.openxmlformats.org/officeDocument/2006/relationships/hyperlink" Target="mailto:mcaicedo@idsn.gov.co,maxicaicedo72@gmail.com" TargetMode="External" /><Relationship Id="rId4" Type="http://schemas.openxmlformats.org/officeDocument/2006/relationships/hyperlink" Target="mailto:lvalentierra@idsn.gov.co;luiscarlosidsn@gmail.com" TargetMode="External" /><Relationship Id="rId5" Type="http://schemas.openxmlformats.org/officeDocument/2006/relationships/hyperlink" Target="mailto:juanlandazuri@gmail.com" TargetMode="External" /><Relationship Id="rId6" Type="http://schemas.openxmlformats.org/officeDocument/2006/relationships/hyperlink" Target="mailto:mquinones@idsn.gov.co;maquiz830@gmail.com" TargetMode="External" /><Relationship Id="rId7" Type="http://schemas.openxmlformats.org/officeDocument/2006/relationships/hyperlink" Target="mailto:williambanguera@gmail.com,williambanguera@yahoo.es" TargetMode="External" /><Relationship Id="rId8" Type="http://schemas.openxmlformats.org/officeDocument/2006/relationships/hyperlink" Target="mailto:joseluiscast87@gmail.com" TargetMode="External" /><Relationship Id="rId9" Type="http://schemas.openxmlformats.org/officeDocument/2006/relationships/hyperlink" Target="mailto:saludambientaltumaco@gmail.com" TargetMode="External" /><Relationship Id="rId10" Type="http://schemas.openxmlformats.org/officeDocument/2006/relationships/hyperlink" Target="mailto:saludambientaltumaco@gmail.com" TargetMode="External" /><Relationship Id="rId11" Type="http://schemas.openxmlformats.org/officeDocument/2006/relationships/drawing" Target="../drawings/drawing5.xml" /><Relationship Id="rId1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0">
      <selection activeCell="B18" sqref="B18"/>
    </sheetView>
  </sheetViews>
  <sheetFormatPr defaultColWidth="11.421875" defaultRowHeight="12.75"/>
  <cols>
    <col min="1" max="1" width="3.28125" style="3" bestFit="1" customWidth="1"/>
    <col min="2" max="2" width="35.7109375" style="4" customWidth="1"/>
    <col min="3" max="4" width="17.421875" style="4" customWidth="1"/>
    <col min="5" max="5" width="19.28125" style="4" customWidth="1"/>
    <col min="6" max="6" width="19.7109375" style="4" customWidth="1"/>
    <col min="7" max="7" width="16.28125" style="3" customWidth="1"/>
    <col min="8" max="8" width="14.00390625" style="3" customWidth="1"/>
    <col min="9" max="9" width="57.8515625" style="5" customWidth="1"/>
    <col min="10" max="10" width="28.421875" style="5" customWidth="1"/>
    <col min="11" max="11" width="18.00390625" style="5" customWidth="1"/>
    <col min="12" max="12" width="22.57421875" style="5" customWidth="1"/>
    <col min="13" max="16384" width="11.421875" style="5" customWidth="1"/>
  </cols>
  <sheetData>
    <row r="1" spans="1:9" s="1" customFormat="1" ht="11.25">
      <c r="A1" s="142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s="1" customFormat="1" ht="11.25">
      <c r="A2" s="2"/>
      <c r="B2" s="143" t="s">
        <v>2</v>
      </c>
      <c r="C2" s="143"/>
      <c r="D2" s="143"/>
      <c r="E2" s="143"/>
      <c r="F2" s="143"/>
      <c r="G2" s="143"/>
      <c r="H2" s="143"/>
      <c r="I2" s="143"/>
    </row>
    <row r="3" spans="1:9" s="1" customFormat="1" ht="11.25">
      <c r="A3" s="142" t="s">
        <v>3</v>
      </c>
      <c r="B3" s="142"/>
      <c r="C3" s="142"/>
      <c r="D3" s="142"/>
      <c r="E3" s="142"/>
      <c r="F3" s="142"/>
      <c r="G3" s="142"/>
      <c r="H3" s="142"/>
      <c r="I3" s="142"/>
    </row>
    <row r="4" spans="1:9" s="1" customFormat="1" ht="12.75">
      <c r="A4" s="144" t="s">
        <v>14</v>
      </c>
      <c r="B4" s="144"/>
      <c r="C4" s="144"/>
      <c r="D4" s="144"/>
      <c r="E4" s="144"/>
      <c r="F4" s="144"/>
      <c r="G4" s="144"/>
      <c r="H4" s="144"/>
      <c r="I4" s="144"/>
    </row>
    <row r="6" spans="1:12" ht="33.75" customHeight="1">
      <c r="A6" s="21" t="s">
        <v>1</v>
      </c>
      <c r="B6" s="45" t="s">
        <v>4</v>
      </c>
      <c r="C6" s="20" t="s">
        <v>8</v>
      </c>
      <c r="D6" s="49" t="s">
        <v>9</v>
      </c>
      <c r="E6" s="18" t="s">
        <v>5</v>
      </c>
      <c r="F6" s="52" t="s">
        <v>10</v>
      </c>
      <c r="G6" s="17" t="s">
        <v>11</v>
      </c>
      <c r="H6" s="52" t="s">
        <v>12</v>
      </c>
      <c r="I6" s="16" t="s">
        <v>6</v>
      </c>
      <c r="J6" s="53" t="s">
        <v>7</v>
      </c>
      <c r="K6" s="19" t="s">
        <v>15</v>
      </c>
      <c r="L6" s="53" t="s">
        <v>13</v>
      </c>
    </row>
    <row r="7" spans="1:12" ht="22.5" customHeight="1">
      <c r="A7" s="22">
        <v>1</v>
      </c>
      <c r="B7" s="46" t="s">
        <v>104</v>
      </c>
      <c r="C7" s="24"/>
      <c r="D7" s="73"/>
      <c r="E7" s="66"/>
      <c r="F7" s="50" t="s">
        <v>105</v>
      </c>
      <c r="G7" s="56"/>
      <c r="H7" s="50"/>
      <c r="I7" s="56" t="s">
        <v>106</v>
      </c>
      <c r="J7" s="47">
        <v>3113841229</v>
      </c>
      <c r="K7" s="57"/>
      <c r="L7" s="47"/>
    </row>
    <row r="8" spans="1:12" ht="20.25" customHeight="1">
      <c r="A8" s="22">
        <v>2</v>
      </c>
      <c r="B8" s="47" t="s">
        <v>107</v>
      </c>
      <c r="C8" s="23"/>
      <c r="D8" s="73"/>
      <c r="E8" s="66"/>
      <c r="F8" s="50" t="s">
        <v>108</v>
      </c>
      <c r="G8" s="56"/>
      <c r="H8" s="50"/>
      <c r="I8" s="56" t="s">
        <v>109</v>
      </c>
      <c r="J8" s="47">
        <v>3138823154</v>
      </c>
      <c r="K8" s="57"/>
      <c r="L8" s="47"/>
    </row>
    <row r="9" spans="1:12" ht="20.25" customHeight="1">
      <c r="A9" s="22">
        <v>3</v>
      </c>
      <c r="B9" s="47" t="s">
        <v>110</v>
      </c>
      <c r="C9" s="23"/>
      <c r="D9" s="73"/>
      <c r="E9" s="66"/>
      <c r="F9" s="50" t="s">
        <v>111</v>
      </c>
      <c r="G9" s="56"/>
      <c r="H9" s="50"/>
      <c r="I9" s="56" t="s">
        <v>112</v>
      </c>
      <c r="J9" s="47">
        <v>3136800620</v>
      </c>
      <c r="K9" s="57"/>
      <c r="L9" s="47"/>
    </row>
    <row r="10" spans="1:12" s="6" customFormat="1" ht="20.25" customHeight="1">
      <c r="A10" s="22">
        <v>4</v>
      </c>
      <c r="B10" s="47" t="s">
        <v>113</v>
      </c>
      <c r="C10" s="23"/>
      <c r="D10" s="73"/>
      <c r="E10" s="66"/>
      <c r="F10" s="50" t="s">
        <v>114</v>
      </c>
      <c r="G10" s="56"/>
      <c r="H10" s="50"/>
      <c r="I10" s="56" t="s">
        <v>115</v>
      </c>
      <c r="J10" s="47">
        <v>3128899680</v>
      </c>
      <c r="K10" s="59"/>
      <c r="L10" s="47"/>
    </row>
    <row r="11" spans="1:12" ht="20.25" customHeight="1">
      <c r="A11" s="22">
        <v>5</v>
      </c>
      <c r="B11" s="47" t="s">
        <v>116</v>
      </c>
      <c r="C11" s="23"/>
      <c r="D11" s="73"/>
      <c r="E11" s="66"/>
      <c r="F11" s="50" t="s">
        <v>122</v>
      </c>
      <c r="G11" s="56"/>
      <c r="H11" s="50"/>
      <c r="I11" s="56" t="s">
        <v>127</v>
      </c>
      <c r="J11" s="47">
        <v>3136668252</v>
      </c>
      <c r="K11" s="57"/>
      <c r="L11" s="47"/>
    </row>
    <row r="12" spans="1:12" ht="20.25" customHeight="1">
      <c r="A12" s="22">
        <v>6</v>
      </c>
      <c r="B12" s="48" t="s">
        <v>117</v>
      </c>
      <c r="C12" s="24"/>
      <c r="D12" s="74"/>
      <c r="E12" s="67"/>
      <c r="F12" s="51" t="s">
        <v>123</v>
      </c>
      <c r="G12" s="56"/>
      <c r="H12" s="50"/>
      <c r="I12" s="56" t="s">
        <v>128</v>
      </c>
      <c r="J12" s="47">
        <v>3113701836</v>
      </c>
      <c r="K12" s="57"/>
      <c r="L12" s="47"/>
    </row>
    <row r="13" spans="1:12" ht="20.25" customHeight="1">
      <c r="A13" s="22">
        <v>7</v>
      </c>
      <c r="B13" s="47" t="s">
        <v>118</v>
      </c>
      <c r="C13" s="23"/>
      <c r="D13" s="73"/>
      <c r="E13" s="68"/>
      <c r="F13" s="50" t="s">
        <v>124</v>
      </c>
      <c r="G13" s="56"/>
      <c r="H13" s="50"/>
      <c r="I13" s="56" t="s">
        <v>129</v>
      </c>
      <c r="J13" s="47">
        <v>3213454954</v>
      </c>
      <c r="K13" s="57"/>
      <c r="L13" s="54"/>
    </row>
    <row r="14" spans="1:12" ht="20.25" customHeight="1">
      <c r="A14" s="22">
        <v>8</v>
      </c>
      <c r="B14" s="47" t="s">
        <v>119</v>
      </c>
      <c r="C14" s="23"/>
      <c r="D14" s="73"/>
      <c r="E14" s="68"/>
      <c r="F14" s="50" t="s">
        <v>60</v>
      </c>
      <c r="G14" s="56"/>
      <c r="H14" s="50"/>
      <c r="I14" s="58" t="s">
        <v>130</v>
      </c>
      <c r="J14" s="47">
        <v>3113357590</v>
      </c>
      <c r="K14" s="57"/>
      <c r="L14" s="55"/>
    </row>
    <row r="15" spans="1:12" ht="20.25" customHeight="1">
      <c r="A15" s="22">
        <v>9</v>
      </c>
      <c r="B15" s="48" t="s">
        <v>120</v>
      </c>
      <c r="C15" s="24"/>
      <c r="D15" s="73"/>
      <c r="E15" s="68"/>
      <c r="F15" s="50" t="s">
        <v>125</v>
      </c>
      <c r="G15" s="56"/>
      <c r="H15" s="50"/>
      <c r="I15" s="56" t="s">
        <v>131</v>
      </c>
      <c r="J15" s="75">
        <v>3143828958</v>
      </c>
      <c r="K15" s="57"/>
      <c r="L15" s="55"/>
    </row>
    <row r="16" spans="1:12" ht="20.25" customHeight="1">
      <c r="A16" s="22">
        <v>10</v>
      </c>
      <c r="B16" s="48" t="s">
        <v>121</v>
      </c>
      <c r="C16" s="24"/>
      <c r="D16" s="74"/>
      <c r="E16" s="68"/>
      <c r="F16" s="50" t="s">
        <v>126</v>
      </c>
      <c r="G16" s="56"/>
      <c r="H16" s="50"/>
      <c r="I16" s="56" t="s">
        <v>132</v>
      </c>
      <c r="J16" s="75" t="s">
        <v>133</v>
      </c>
      <c r="K16" s="57"/>
      <c r="L16" s="47"/>
    </row>
    <row r="17" spans="1:12" ht="20.25" customHeight="1">
      <c r="A17" s="22">
        <v>11</v>
      </c>
      <c r="B17" s="47" t="s">
        <v>134</v>
      </c>
      <c r="C17" s="23"/>
      <c r="D17" s="73"/>
      <c r="E17" s="66"/>
      <c r="F17" s="50" t="s">
        <v>139</v>
      </c>
      <c r="G17" s="56"/>
      <c r="H17" s="50"/>
      <c r="I17" s="56" t="s">
        <v>146</v>
      </c>
      <c r="J17" s="47">
        <v>3137842023</v>
      </c>
      <c r="K17" s="57"/>
      <c r="L17" s="47"/>
    </row>
    <row r="18" spans="1:12" s="15" customFormat="1" ht="20.25" customHeight="1">
      <c r="A18" s="22">
        <v>12</v>
      </c>
      <c r="B18" s="47" t="s">
        <v>135</v>
      </c>
      <c r="C18" s="23"/>
      <c r="D18" s="73"/>
      <c r="E18" s="66"/>
      <c r="F18" s="50" t="s">
        <v>140</v>
      </c>
      <c r="G18" s="25" t="s">
        <v>99</v>
      </c>
      <c r="H18" s="50"/>
      <c r="I18" s="77" t="s">
        <v>147</v>
      </c>
      <c r="J18" s="47">
        <v>3206751521</v>
      </c>
      <c r="K18" s="57"/>
      <c r="L18" s="65"/>
    </row>
    <row r="19" spans="1:12" s="15" customFormat="1" ht="20.25" customHeight="1">
      <c r="A19" s="22">
        <v>13</v>
      </c>
      <c r="B19" s="47" t="s">
        <v>136</v>
      </c>
      <c r="C19" s="23"/>
      <c r="D19" s="73"/>
      <c r="E19" s="66"/>
      <c r="F19" s="50" t="s">
        <v>141</v>
      </c>
      <c r="G19" s="25"/>
      <c r="H19" s="50"/>
      <c r="I19" s="77" t="s">
        <v>148</v>
      </c>
      <c r="J19" s="47">
        <v>3117351421</v>
      </c>
      <c r="K19" s="57"/>
      <c r="L19" s="65"/>
    </row>
    <row r="20" spans="1:12" s="15" customFormat="1" ht="20.25" customHeight="1">
      <c r="A20" s="22">
        <v>14</v>
      </c>
      <c r="B20" s="64" t="s">
        <v>137</v>
      </c>
      <c r="C20" s="60"/>
      <c r="D20" s="73"/>
      <c r="E20" s="66"/>
      <c r="F20" s="50" t="s">
        <v>142</v>
      </c>
      <c r="G20" s="25"/>
      <c r="H20" s="50"/>
      <c r="I20" s="61" t="s">
        <v>149</v>
      </c>
      <c r="J20" s="47">
        <v>3108489207</v>
      </c>
      <c r="K20" s="57"/>
      <c r="L20" s="47"/>
    </row>
    <row r="21" spans="1:12" s="15" customFormat="1" ht="20.25" customHeight="1">
      <c r="A21" s="22">
        <v>15</v>
      </c>
      <c r="B21" s="71" t="s">
        <v>138</v>
      </c>
      <c r="C21" s="69"/>
      <c r="D21" s="51"/>
      <c r="E21" s="70"/>
      <c r="F21" s="50" t="s">
        <v>143</v>
      </c>
      <c r="G21" s="67"/>
      <c r="H21" s="50"/>
      <c r="I21" s="61" t="s">
        <v>150</v>
      </c>
      <c r="J21" s="47">
        <v>3117574501</v>
      </c>
      <c r="K21" s="57"/>
      <c r="L21" s="47"/>
    </row>
    <row r="22" spans="1:12" s="15" customFormat="1" ht="44.25" customHeight="1">
      <c r="A22" s="22">
        <v>16</v>
      </c>
      <c r="B22" s="76" t="s">
        <v>144</v>
      </c>
      <c r="C22" s="69"/>
      <c r="D22" s="51"/>
      <c r="E22" s="70"/>
      <c r="F22" s="51" t="s">
        <v>145</v>
      </c>
      <c r="G22" s="67"/>
      <c r="H22" s="50"/>
      <c r="I22" s="56"/>
      <c r="J22" s="47"/>
      <c r="K22" s="57"/>
      <c r="L22" s="47"/>
    </row>
    <row r="23" spans="1:9" s="15" customFormat="1" ht="20.25" customHeight="1">
      <c r="A23" s="4"/>
      <c r="B23" s="31"/>
      <c r="C23" s="31"/>
      <c r="D23" s="13"/>
      <c r="E23" s="13"/>
      <c r="F23" s="13"/>
      <c r="G23" s="29"/>
      <c r="H23" s="29"/>
      <c r="I23" s="14"/>
    </row>
    <row r="24" spans="1:9" s="15" customFormat="1" ht="20.25" customHeight="1">
      <c r="A24" s="4"/>
      <c r="B24" s="10"/>
      <c r="C24" s="10"/>
      <c r="D24" s="29"/>
      <c r="E24" s="30"/>
      <c r="F24" s="13"/>
      <c r="G24" s="29"/>
      <c r="H24" s="29"/>
      <c r="I24" s="32"/>
    </row>
    <row r="25" spans="1:9" s="15" customFormat="1" ht="20.25" customHeight="1">
      <c r="A25" s="4"/>
      <c r="B25" s="10"/>
      <c r="C25" s="10"/>
      <c r="D25" s="13"/>
      <c r="E25" s="13"/>
      <c r="F25" s="13"/>
      <c r="G25" s="29"/>
      <c r="H25" s="29"/>
      <c r="I25" s="14"/>
    </row>
    <row r="26" spans="1:9" s="15" customFormat="1" ht="20.25" customHeight="1">
      <c r="A26" s="4"/>
      <c r="B26" s="10"/>
      <c r="C26" s="10"/>
      <c r="D26" s="12"/>
      <c r="E26" s="33"/>
      <c r="F26" s="13"/>
      <c r="G26" s="12"/>
      <c r="H26" s="29"/>
      <c r="I26" s="34"/>
    </row>
    <row r="27" spans="1:9" s="15" customFormat="1" ht="20.25" customHeight="1">
      <c r="A27" s="4"/>
      <c r="B27" s="10"/>
      <c r="C27" s="10"/>
      <c r="D27" s="13"/>
      <c r="E27" s="13"/>
      <c r="F27" s="13"/>
      <c r="G27" s="13"/>
      <c r="H27" s="29"/>
      <c r="I27" s="14"/>
    </row>
    <row r="28" spans="1:12" s="15" customFormat="1" ht="20.25" customHeight="1">
      <c r="A28" s="4"/>
      <c r="B28" s="10"/>
      <c r="C28" s="10"/>
      <c r="D28" s="29"/>
      <c r="E28" s="30"/>
      <c r="F28" s="13"/>
      <c r="G28" s="29"/>
      <c r="H28" s="12"/>
      <c r="I28" s="32"/>
      <c r="L28" s="35"/>
    </row>
    <row r="29" spans="1:12" s="15" customFormat="1" ht="20.25" customHeight="1">
      <c r="A29" s="4"/>
      <c r="B29" s="10"/>
      <c r="C29" s="10"/>
      <c r="D29" s="29"/>
      <c r="E29" s="30"/>
      <c r="F29" s="13"/>
      <c r="G29" s="29"/>
      <c r="H29" s="12"/>
      <c r="I29" s="32"/>
      <c r="L29" s="35"/>
    </row>
    <row r="30" spans="1:12" s="15" customFormat="1" ht="20.25" customHeight="1">
      <c r="A30" s="4"/>
      <c r="B30" s="10"/>
      <c r="C30" s="10"/>
      <c r="D30" s="36"/>
      <c r="E30" s="30"/>
      <c r="F30" s="13"/>
      <c r="G30" s="29"/>
      <c r="H30" s="33"/>
      <c r="I30" s="32"/>
      <c r="L30" s="37"/>
    </row>
    <row r="31" spans="1:12" s="15" customFormat="1" ht="20.25" customHeight="1">
      <c r="A31" s="4"/>
      <c r="B31" s="10"/>
      <c r="C31" s="10"/>
      <c r="D31" s="36"/>
      <c r="E31" s="30"/>
      <c r="F31" s="13"/>
      <c r="G31" s="29"/>
      <c r="H31" s="33"/>
      <c r="I31" s="32"/>
      <c r="L31" s="35"/>
    </row>
    <row r="32" spans="1:9" s="15" customFormat="1" ht="20.25" customHeight="1">
      <c r="A32" s="4"/>
      <c r="B32" s="31"/>
      <c r="C32" s="31"/>
      <c r="D32" s="36"/>
      <c r="E32" s="13"/>
      <c r="F32" s="13"/>
      <c r="G32" s="29"/>
      <c r="H32" s="12"/>
      <c r="I32" s="32"/>
    </row>
    <row r="33" spans="1:12" s="15" customFormat="1" ht="20.25" customHeight="1">
      <c r="A33" s="4"/>
      <c r="B33" s="10"/>
      <c r="C33" s="10"/>
      <c r="D33" s="38"/>
      <c r="E33" s="30"/>
      <c r="F33" s="13"/>
      <c r="G33" s="29"/>
      <c r="H33" s="29"/>
      <c r="I33" s="32"/>
      <c r="L33" s="35"/>
    </row>
    <row r="34" spans="1:12" s="15" customFormat="1" ht="20.25" customHeight="1">
      <c r="A34" s="4"/>
      <c r="B34" s="10"/>
      <c r="C34" s="10"/>
      <c r="D34" s="38"/>
      <c r="E34" s="30"/>
      <c r="F34" s="13"/>
      <c r="G34" s="29"/>
      <c r="H34" s="29"/>
      <c r="I34" s="32"/>
      <c r="L34" s="35"/>
    </row>
    <row r="35" spans="1:9" s="15" customFormat="1" ht="20.25" customHeight="1">
      <c r="A35" s="4"/>
      <c r="B35" s="31"/>
      <c r="C35" s="31"/>
      <c r="D35" s="13"/>
      <c r="E35" s="30"/>
      <c r="F35" s="13"/>
      <c r="G35" s="29"/>
      <c r="H35" s="29"/>
      <c r="I35" s="32"/>
    </row>
    <row r="36" spans="1:12" s="15" customFormat="1" ht="20.25" customHeight="1">
      <c r="A36" s="4"/>
      <c r="B36" s="10"/>
      <c r="C36" s="10"/>
      <c r="D36" s="29"/>
      <c r="E36" s="30"/>
      <c r="F36" s="13"/>
      <c r="G36" s="29"/>
      <c r="H36" s="29"/>
      <c r="I36" s="32"/>
      <c r="L36" s="37"/>
    </row>
    <row r="37" spans="1:9" s="15" customFormat="1" ht="20.25" customHeight="1">
      <c r="A37" s="4"/>
      <c r="B37" s="10"/>
      <c r="C37" s="10"/>
      <c r="D37" s="29"/>
      <c r="E37" s="30"/>
      <c r="F37" s="13"/>
      <c r="G37" s="29"/>
      <c r="H37" s="29"/>
      <c r="I37" s="32"/>
    </row>
    <row r="38" spans="1:12" s="15" customFormat="1" ht="20.25" customHeight="1">
      <c r="A38" s="4"/>
      <c r="B38" s="31"/>
      <c r="C38" s="31"/>
      <c r="D38" s="39"/>
      <c r="E38" s="30"/>
      <c r="F38" s="13"/>
      <c r="G38" s="29"/>
      <c r="H38" s="29"/>
      <c r="I38" s="32"/>
      <c r="J38" s="40"/>
      <c r="K38" s="40"/>
      <c r="L38" s="40"/>
    </row>
    <row r="39" spans="1:12" s="15" customFormat="1" ht="20.25" customHeight="1">
      <c r="A39" s="4"/>
      <c r="B39" s="10"/>
      <c r="C39" s="10"/>
      <c r="D39" s="39"/>
      <c r="E39" s="30"/>
      <c r="F39" s="13"/>
      <c r="G39" s="29"/>
      <c r="H39" s="29"/>
      <c r="I39" s="32"/>
      <c r="J39" s="40"/>
      <c r="K39" s="40"/>
      <c r="L39" s="41"/>
    </row>
    <row r="40" spans="1:12" s="15" customFormat="1" ht="20.25" customHeight="1">
      <c r="A40" s="4"/>
      <c r="B40" s="31"/>
      <c r="C40" s="31"/>
      <c r="D40" s="39"/>
      <c r="E40" s="30"/>
      <c r="F40" s="13"/>
      <c r="G40" s="29"/>
      <c r="H40" s="29"/>
      <c r="I40" s="32"/>
      <c r="J40" s="40"/>
      <c r="K40" s="40"/>
      <c r="L40" s="40"/>
    </row>
    <row r="41" spans="1:12" s="15" customFormat="1" ht="20.25" customHeight="1">
      <c r="A41" s="4"/>
      <c r="B41" s="10"/>
      <c r="C41" s="10"/>
      <c r="D41" s="39"/>
      <c r="E41" s="30"/>
      <c r="F41" s="13"/>
      <c r="G41" s="12"/>
      <c r="H41" s="29"/>
      <c r="I41" s="32"/>
      <c r="J41" s="40"/>
      <c r="K41" s="40"/>
      <c r="L41" s="40"/>
    </row>
    <row r="42" spans="1:12" s="15" customFormat="1" ht="20.25" customHeight="1">
      <c r="A42" s="4"/>
      <c r="B42" s="10"/>
      <c r="C42" s="10"/>
      <c r="D42" s="39"/>
      <c r="E42" s="30"/>
      <c r="F42" s="13"/>
      <c r="G42" s="12"/>
      <c r="H42" s="29"/>
      <c r="I42" s="32"/>
      <c r="J42" s="40"/>
      <c r="K42" s="40"/>
      <c r="L42" s="42"/>
    </row>
    <row r="43" spans="1:12" s="15" customFormat="1" ht="20.25" customHeight="1">
      <c r="A43" s="4"/>
      <c r="B43" s="31"/>
      <c r="C43" s="31"/>
      <c r="D43" s="13"/>
      <c r="E43" s="30"/>
      <c r="F43" s="13"/>
      <c r="G43" s="29"/>
      <c r="H43" s="29"/>
      <c r="I43" s="32"/>
      <c r="J43" s="40"/>
      <c r="K43" s="40"/>
      <c r="L43" s="40"/>
    </row>
    <row r="44" spans="1:12" s="15" customFormat="1" ht="20.25" customHeight="1">
      <c r="A44" s="4"/>
      <c r="B44" s="10"/>
      <c r="C44" s="10"/>
      <c r="D44" s="29"/>
      <c r="E44" s="30"/>
      <c r="F44" s="13"/>
      <c r="G44" s="39"/>
      <c r="H44" s="29"/>
      <c r="I44" s="32"/>
      <c r="J44" s="40"/>
      <c r="K44" s="40"/>
      <c r="L44" s="42"/>
    </row>
    <row r="45" spans="1:12" s="15" customFormat="1" ht="20.25" customHeight="1">
      <c r="A45" s="4"/>
      <c r="B45" s="10"/>
      <c r="C45" s="10"/>
      <c r="D45" s="29"/>
      <c r="E45" s="33"/>
      <c r="F45" s="12"/>
      <c r="G45" s="12"/>
      <c r="H45" s="29"/>
      <c r="I45" s="32"/>
      <c r="L45" s="35"/>
    </row>
    <row r="46" spans="1:12" s="15" customFormat="1" ht="20.25" customHeight="1">
      <c r="A46" s="4"/>
      <c r="B46" s="36"/>
      <c r="C46" s="36"/>
      <c r="D46" s="12"/>
      <c r="E46" s="33"/>
      <c r="F46" s="13"/>
      <c r="G46" s="12"/>
      <c r="H46" s="29"/>
      <c r="I46" s="32"/>
      <c r="L46" s="35"/>
    </row>
    <row r="47" spans="1:12" s="15" customFormat="1" ht="20.25" customHeight="1">
      <c r="A47" s="4"/>
      <c r="B47" s="36"/>
      <c r="C47" s="36"/>
      <c r="D47" s="29"/>
      <c r="E47" s="33"/>
      <c r="F47" s="13"/>
      <c r="G47" s="12"/>
      <c r="H47" s="29"/>
      <c r="I47" s="32"/>
      <c r="L47" s="35"/>
    </row>
    <row r="48" spans="1:12" s="15" customFormat="1" ht="20.25" customHeight="1">
      <c r="A48" s="4"/>
      <c r="B48" s="10"/>
      <c r="C48" s="10"/>
      <c r="D48" s="12"/>
      <c r="E48" s="33"/>
      <c r="F48" s="12"/>
      <c r="G48" s="12"/>
      <c r="H48" s="29"/>
      <c r="I48" s="32"/>
      <c r="L48" s="35"/>
    </row>
    <row r="49" spans="1:9" s="15" customFormat="1" ht="11.25">
      <c r="A49" s="4"/>
      <c r="B49" s="10"/>
      <c r="C49" s="10"/>
      <c r="D49" s="12"/>
      <c r="E49" s="13"/>
      <c r="F49" s="13"/>
      <c r="G49" s="29"/>
      <c r="H49" s="29"/>
      <c r="I49" s="14"/>
    </row>
    <row r="50" spans="1:8" s="15" customFormat="1" ht="11.25">
      <c r="A50" s="4"/>
      <c r="B50" s="10"/>
      <c r="C50" s="10"/>
      <c r="D50" s="4"/>
      <c r="E50" s="4"/>
      <c r="F50" s="4"/>
      <c r="G50" s="10"/>
      <c r="H50" s="10"/>
    </row>
    <row r="51" spans="1:8" s="44" customFormat="1" ht="11.25">
      <c r="A51" s="43"/>
      <c r="B51" s="11"/>
      <c r="C51" s="11"/>
      <c r="D51" s="7"/>
      <c r="E51" s="7"/>
      <c r="F51" s="7"/>
      <c r="G51" s="31"/>
      <c r="H51" s="31"/>
    </row>
    <row r="52" spans="1:8" s="44" customFormat="1" ht="11.25">
      <c r="A52" s="43"/>
      <c r="B52" s="11"/>
      <c r="C52" s="11"/>
      <c r="D52" s="7"/>
      <c r="E52" s="7"/>
      <c r="F52" s="7"/>
      <c r="G52" s="31"/>
      <c r="H52" s="31"/>
    </row>
    <row r="53" spans="1:8" s="44" customFormat="1" ht="11.25">
      <c r="A53" s="43"/>
      <c r="B53" s="8"/>
      <c r="C53" s="8"/>
      <c r="D53" s="8"/>
      <c r="E53" s="8"/>
      <c r="F53" s="8"/>
      <c r="G53" s="31"/>
      <c r="H53" s="31"/>
    </row>
    <row r="54" spans="1:8" s="15" customFormat="1" ht="11.25">
      <c r="A54" s="4"/>
      <c r="B54" s="4"/>
      <c r="C54" s="4"/>
      <c r="D54" s="4"/>
      <c r="E54" s="4"/>
      <c r="F54" s="4"/>
      <c r="G54" s="10"/>
      <c r="H54" s="10"/>
    </row>
    <row r="55" spans="7:8" ht="11.25">
      <c r="G55" s="9"/>
      <c r="H55" s="9"/>
    </row>
    <row r="56" spans="7:8" ht="11.25">
      <c r="G56" s="9"/>
      <c r="H56" s="9"/>
    </row>
  </sheetData>
  <sheetProtection/>
  <mergeCells count="4">
    <mergeCell ref="A1:I1"/>
    <mergeCell ref="B2:I2"/>
    <mergeCell ref="A3:I3"/>
    <mergeCell ref="A4:I4"/>
  </mergeCells>
  <hyperlinks>
    <hyperlink ref="I9" r:id="rId1" display="paulyna0620@hotmail.com ;yeraso@idsn.gov.co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3.28125" style="3" bestFit="1" customWidth="1"/>
    <col min="2" max="2" width="37.421875" style="4" customWidth="1"/>
    <col min="3" max="3" width="13.7109375" style="4" customWidth="1"/>
    <col min="4" max="4" width="20.00390625" style="4" customWidth="1"/>
    <col min="5" max="5" width="26.00390625" style="4" customWidth="1"/>
    <col min="6" max="6" width="19.8515625" style="4" customWidth="1"/>
    <col min="7" max="7" width="19.8515625" style="3" customWidth="1"/>
    <col min="8" max="8" width="14.00390625" style="3" customWidth="1"/>
    <col min="9" max="9" width="53.57421875" style="5" customWidth="1"/>
    <col min="10" max="10" width="26.57421875" style="5" customWidth="1"/>
    <col min="11" max="11" width="11.57421875" style="5" customWidth="1"/>
    <col min="12" max="12" width="22.57421875" style="5" customWidth="1"/>
    <col min="13" max="16384" width="11.421875" style="5" customWidth="1"/>
  </cols>
  <sheetData>
    <row r="1" spans="1:9" s="1" customFormat="1" ht="11.25">
      <c r="A1" s="142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s="1" customFormat="1" ht="11.25">
      <c r="A2" s="2"/>
      <c r="B2" s="143" t="s">
        <v>2</v>
      </c>
      <c r="C2" s="143"/>
      <c r="D2" s="143"/>
      <c r="E2" s="143"/>
      <c r="F2" s="143"/>
      <c r="G2" s="143"/>
      <c r="H2" s="143"/>
      <c r="I2" s="143"/>
    </row>
    <row r="3" spans="1:9" s="1" customFormat="1" ht="11.25">
      <c r="A3" s="142" t="s">
        <v>3</v>
      </c>
      <c r="B3" s="142"/>
      <c r="C3" s="142"/>
      <c r="D3" s="142"/>
      <c r="E3" s="142"/>
      <c r="F3" s="142"/>
      <c r="G3" s="142"/>
      <c r="H3" s="142"/>
      <c r="I3" s="142"/>
    </row>
    <row r="4" spans="1:9" s="1" customFormat="1" ht="12.75">
      <c r="A4" s="144" t="s">
        <v>14</v>
      </c>
      <c r="B4" s="144"/>
      <c r="C4" s="144"/>
      <c r="D4" s="144"/>
      <c r="E4" s="144"/>
      <c r="F4" s="144"/>
      <c r="G4" s="144"/>
      <c r="H4" s="144"/>
      <c r="I4" s="144"/>
    </row>
    <row r="6" spans="1:12" ht="33.75" customHeight="1">
      <c r="A6" s="21" t="s">
        <v>1</v>
      </c>
      <c r="B6" s="45" t="s">
        <v>4</v>
      </c>
      <c r="C6" s="20" t="s">
        <v>8</v>
      </c>
      <c r="D6" s="49" t="s">
        <v>9</v>
      </c>
      <c r="E6" s="18" t="s">
        <v>5</v>
      </c>
      <c r="F6" s="52" t="s">
        <v>10</v>
      </c>
      <c r="G6" s="17" t="s">
        <v>11</v>
      </c>
      <c r="H6" s="52" t="s">
        <v>12</v>
      </c>
      <c r="I6" s="16" t="s">
        <v>6</v>
      </c>
      <c r="J6" s="53" t="s">
        <v>7</v>
      </c>
      <c r="K6" s="19" t="s">
        <v>15</v>
      </c>
      <c r="L6" s="53" t="s">
        <v>13</v>
      </c>
    </row>
    <row r="7" spans="1:12" ht="30.75" customHeight="1">
      <c r="A7" s="22">
        <v>1</v>
      </c>
      <c r="B7" s="46" t="s">
        <v>157</v>
      </c>
      <c r="C7" s="24"/>
      <c r="D7" s="62"/>
      <c r="E7" s="66"/>
      <c r="F7" s="46" t="s">
        <v>151</v>
      </c>
      <c r="G7" s="67"/>
      <c r="H7" s="50"/>
      <c r="I7" s="56" t="s">
        <v>172</v>
      </c>
      <c r="J7" s="47">
        <v>3017806116</v>
      </c>
      <c r="K7" s="57"/>
      <c r="L7" s="47"/>
    </row>
    <row r="8" spans="1:12" ht="20.25" customHeight="1">
      <c r="A8" s="22">
        <v>2</v>
      </c>
      <c r="B8" s="47" t="s">
        <v>158</v>
      </c>
      <c r="C8" s="23"/>
      <c r="D8" s="62"/>
      <c r="E8" s="66"/>
      <c r="F8" s="47" t="s">
        <v>151</v>
      </c>
      <c r="G8" s="67"/>
      <c r="H8" s="50"/>
      <c r="I8" s="56" t="s">
        <v>173</v>
      </c>
      <c r="J8" s="47">
        <v>3158160412</v>
      </c>
      <c r="K8" s="57"/>
      <c r="L8" s="47"/>
    </row>
    <row r="9" spans="1:12" ht="20.25" customHeight="1">
      <c r="A9" s="22">
        <v>3</v>
      </c>
      <c r="B9" s="47" t="s">
        <v>159</v>
      </c>
      <c r="C9" s="23"/>
      <c r="D9" s="62"/>
      <c r="E9" s="66"/>
      <c r="F9" s="47" t="s">
        <v>151</v>
      </c>
      <c r="G9" s="67"/>
      <c r="H9" s="50"/>
      <c r="I9" s="56" t="s">
        <v>174</v>
      </c>
      <c r="J9" s="47">
        <v>3187073638</v>
      </c>
      <c r="K9" s="57"/>
      <c r="L9" s="47"/>
    </row>
    <row r="10" spans="1:12" ht="20.25" customHeight="1">
      <c r="A10" s="22">
        <v>4</v>
      </c>
      <c r="B10" s="48" t="s">
        <v>166</v>
      </c>
      <c r="C10" s="23"/>
      <c r="D10" s="62"/>
      <c r="E10" s="66"/>
      <c r="F10" s="48" t="s">
        <v>156</v>
      </c>
      <c r="G10" s="67"/>
      <c r="H10" s="50"/>
      <c r="I10" s="78" t="s">
        <v>176</v>
      </c>
      <c r="J10" s="47">
        <v>3214466411</v>
      </c>
      <c r="K10" s="57"/>
      <c r="L10" s="47"/>
    </row>
    <row r="11" spans="1:12" s="6" customFormat="1" ht="20.25" customHeight="1">
      <c r="A11" s="22">
        <v>5</v>
      </c>
      <c r="B11" s="48" t="s">
        <v>160</v>
      </c>
      <c r="C11" s="23"/>
      <c r="D11" s="62"/>
      <c r="E11" s="66"/>
      <c r="F11" s="47" t="s">
        <v>152</v>
      </c>
      <c r="G11" s="67"/>
      <c r="H11" s="50"/>
      <c r="I11" s="56" t="s">
        <v>175</v>
      </c>
      <c r="J11" s="47" t="s">
        <v>188</v>
      </c>
      <c r="K11" s="59"/>
      <c r="L11" s="47"/>
    </row>
    <row r="12" spans="1:12" ht="20.25" customHeight="1">
      <c r="A12" s="22">
        <v>6</v>
      </c>
      <c r="B12" s="47" t="s">
        <v>161</v>
      </c>
      <c r="C12" s="23"/>
      <c r="D12" s="62"/>
      <c r="E12" s="66"/>
      <c r="F12" s="47" t="s">
        <v>153</v>
      </c>
      <c r="G12" s="67"/>
      <c r="H12" s="50"/>
      <c r="I12" s="56" t="s">
        <v>177</v>
      </c>
      <c r="J12" s="47">
        <v>3173720708</v>
      </c>
      <c r="K12" s="57"/>
      <c r="L12" s="47"/>
    </row>
    <row r="13" spans="1:12" ht="20.25" customHeight="1">
      <c r="A13" s="22">
        <v>7</v>
      </c>
      <c r="B13" s="47" t="s">
        <v>162</v>
      </c>
      <c r="C13" s="24"/>
      <c r="D13" s="63"/>
      <c r="E13" s="67"/>
      <c r="F13" s="48" t="s">
        <v>154</v>
      </c>
      <c r="G13" s="67"/>
      <c r="H13" s="50"/>
      <c r="I13" s="56" t="s">
        <v>178</v>
      </c>
      <c r="J13" s="47">
        <v>3146854442</v>
      </c>
      <c r="K13" s="57"/>
      <c r="L13" s="47"/>
    </row>
    <row r="14" spans="1:12" ht="20.25" customHeight="1">
      <c r="A14" s="22">
        <v>8</v>
      </c>
      <c r="B14" s="48" t="s">
        <v>163</v>
      </c>
      <c r="C14" s="23"/>
      <c r="D14" s="62"/>
      <c r="E14" s="68"/>
      <c r="F14" s="47" t="s">
        <v>56</v>
      </c>
      <c r="G14" s="25"/>
      <c r="H14" s="50"/>
      <c r="I14" s="56" t="s">
        <v>179</v>
      </c>
      <c r="J14" s="47" t="s">
        <v>187</v>
      </c>
      <c r="K14" s="57"/>
      <c r="L14" s="54"/>
    </row>
    <row r="15" spans="1:12" ht="20.25" customHeight="1">
      <c r="A15" s="22">
        <v>9</v>
      </c>
      <c r="B15" s="47" t="s">
        <v>164</v>
      </c>
      <c r="C15" s="23"/>
      <c r="D15" s="62"/>
      <c r="E15" s="68"/>
      <c r="F15" s="47" t="s">
        <v>155</v>
      </c>
      <c r="G15" s="67"/>
      <c r="H15" s="50"/>
      <c r="I15" s="58" t="s">
        <v>180</v>
      </c>
      <c r="J15" s="47">
        <v>3137103330</v>
      </c>
      <c r="K15" s="57"/>
      <c r="L15" s="55"/>
    </row>
    <row r="16" spans="1:12" ht="20.25" customHeight="1">
      <c r="A16" s="22">
        <v>10</v>
      </c>
      <c r="B16" s="47" t="s">
        <v>165</v>
      </c>
      <c r="C16" s="24"/>
      <c r="D16" s="62"/>
      <c r="E16" s="68"/>
      <c r="F16" s="48" t="s">
        <v>142</v>
      </c>
      <c r="G16" s="67"/>
      <c r="H16" s="50"/>
      <c r="I16" s="56" t="s">
        <v>181</v>
      </c>
      <c r="J16" s="75">
        <v>3146343502</v>
      </c>
      <c r="K16" s="57"/>
      <c r="L16" s="55"/>
    </row>
    <row r="17" spans="1:12" ht="20.25" customHeight="1">
      <c r="A17" s="22">
        <v>11</v>
      </c>
      <c r="B17" s="48" t="s">
        <v>167</v>
      </c>
      <c r="C17" s="24"/>
      <c r="D17" s="63"/>
      <c r="E17" s="68"/>
      <c r="F17" s="48" t="s">
        <v>126</v>
      </c>
      <c r="G17" s="67"/>
      <c r="H17" s="50"/>
      <c r="I17" s="56" t="s">
        <v>182</v>
      </c>
      <c r="J17" s="47">
        <v>3177544012</v>
      </c>
      <c r="K17" s="57"/>
      <c r="L17" s="47"/>
    </row>
    <row r="18" spans="1:12" ht="20.25" customHeight="1">
      <c r="A18" s="22">
        <v>12</v>
      </c>
      <c r="B18" s="48" t="s">
        <v>168</v>
      </c>
      <c r="C18" s="23"/>
      <c r="D18" s="62"/>
      <c r="E18" s="66"/>
      <c r="F18" s="48" t="s">
        <v>126</v>
      </c>
      <c r="G18" s="67"/>
      <c r="H18" s="50"/>
      <c r="I18" s="56" t="s">
        <v>183</v>
      </c>
      <c r="J18" s="47">
        <v>3156446306</v>
      </c>
      <c r="K18" s="57"/>
      <c r="L18" s="47"/>
    </row>
    <row r="19" spans="1:12" s="15" customFormat="1" ht="20.25" customHeight="1">
      <c r="A19" s="22">
        <v>13</v>
      </c>
      <c r="B19" s="48" t="s">
        <v>169</v>
      </c>
      <c r="C19" s="23"/>
      <c r="D19" s="62"/>
      <c r="E19" s="66"/>
      <c r="F19" s="48" t="s">
        <v>126</v>
      </c>
      <c r="G19" s="25"/>
      <c r="H19" s="50"/>
      <c r="I19" s="79" t="s">
        <v>184</v>
      </c>
      <c r="J19" s="47">
        <v>3174959423</v>
      </c>
      <c r="K19" s="57"/>
      <c r="L19" s="65"/>
    </row>
    <row r="20" spans="1:12" s="15" customFormat="1" ht="20.25" customHeight="1">
      <c r="A20" s="22">
        <v>14</v>
      </c>
      <c r="B20" s="48" t="s">
        <v>170</v>
      </c>
      <c r="C20" s="23"/>
      <c r="D20" s="62"/>
      <c r="E20" s="66"/>
      <c r="F20" s="48" t="s">
        <v>126</v>
      </c>
      <c r="G20" s="25"/>
      <c r="H20" s="50"/>
      <c r="I20" s="79" t="s">
        <v>185</v>
      </c>
      <c r="J20" s="47">
        <v>3002778625</v>
      </c>
      <c r="K20" s="57"/>
      <c r="L20" s="65"/>
    </row>
    <row r="21" spans="1:12" s="15" customFormat="1" ht="21.75" customHeight="1">
      <c r="A21" s="22">
        <v>15</v>
      </c>
      <c r="B21" s="64" t="s">
        <v>171</v>
      </c>
      <c r="C21" s="60"/>
      <c r="D21" s="62"/>
      <c r="E21" s="66"/>
      <c r="F21" s="64" t="s">
        <v>143</v>
      </c>
      <c r="G21" s="25"/>
      <c r="H21" s="50"/>
      <c r="I21" s="79" t="s">
        <v>186</v>
      </c>
      <c r="J21" s="47">
        <v>3168610558</v>
      </c>
      <c r="K21" s="57"/>
      <c r="L21" s="47"/>
    </row>
    <row r="22" spans="1:9" s="15" customFormat="1" ht="20.25" customHeight="1">
      <c r="A22" s="4"/>
      <c r="B22" s="31"/>
      <c r="C22" s="31"/>
      <c r="D22" s="13"/>
      <c r="E22" s="13"/>
      <c r="F22" s="13"/>
      <c r="G22" s="29"/>
      <c r="H22" s="29"/>
      <c r="I22" s="80"/>
    </row>
    <row r="23" spans="1:9" s="15" customFormat="1" ht="20.25" customHeight="1">
      <c r="A23" s="4"/>
      <c r="B23" s="10"/>
      <c r="C23" s="10"/>
      <c r="D23" s="29"/>
      <c r="E23" s="30"/>
      <c r="F23" s="13"/>
      <c r="G23" s="29"/>
      <c r="H23" s="29"/>
      <c r="I23" s="32"/>
    </row>
    <row r="24" spans="1:9" s="15" customFormat="1" ht="20.25" customHeight="1">
      <c r="A24" s="4"/>
      <c r="B24" s="10"/>
      <c r="C24" s="10"/>
      <c r="D24" s="13"/>
      <c r="E24" s="13"/>
      <c r="F24" s="13"/>
      <c r="G24" s="29"/>
      <c r="H24" s="29"/>
      <c r="I24" s="14"/>
    </row>
    <row r="25" spans="1:9" s="15" customFormat="1" ht="20.25" customHeight="1">
      <c r="A25" s="4"/>
      <c r="B25" s="10"/>
      <c r="C25" s="10"/>
      <c r="D25" s="12"/>
      <c r="E25" s="33"/>
      <c r="F25" s="13"/>
      <c r="G25" s="12"/>
      <c r="H25" s="29"/>
      <c r="I25" s="34"/>
    </row>
    <row r="26" spans="1:9" s="15" customFormat="1" ht="20.25" customHeight="1">
      <c r="A26" s="4"/>
      <c r="B26" s="10"/>
      <c r="C26" s="10"/>
      <c r="D26" s="13"/>
      <c r="E26" s="13"/>
      <c r="F26" s="13"/>
      <c r="G26" s="13"/>
      <c r="H26" s="29"/>
      <c r="I26" s="14"/>
    </row>
    <row r="27" spans="1:12" s="15" customFormat="1" ht="20.25" customHeight="1">
      <c r="A27" s="4"/>
      <c r="B27" s="10"/>
      <c r="C27" s="10"/>
      <c r="D27" s="29"/>
      <c r="E27" s="30"/>
      <c r="F27" s="13"/>
      <c r="G27" s="29"/>
      <c r="H27" s="12"/>
      <c r="I27" s="32"/>
      <c r="L27" s="35"/>
    </row>
    <row r="28" spans="1:12" s="15" customFormat="1" ht="20.25" customHeight="1">
      <c r="A28" s="4"/>
      <c r="B28" s="10"/>
      <c r="C28" s="10"/>
      <c r="D28" s="29"/>
      <c r="E28" s="30"/>
      <c r="F28" s="13"/>
      <c r="G28" s="29"/>
      <c r="H28" s="12"/>
      <c r="I28" s="32"/>
      <c r="L28" s="35"/>
    </row>
    <row r="29" spans="1:12" s="15" customFormat="1" ht="20.25" customHeight="1">
      <c r="A29" s="4"/>
      <c r="B29" s="10"/>
      <c r="C29" s="10"/>
      <c r="D29" s="36"/>
      <c r="E29" s="30"/>
      <c r="F29" s="13"/>
      <c r="G29" s="29"/>
      <c r="H29" s="33"/>
      <c r="I29" s="32"/>
      <c r="L29" s="37"/>
    </row>
    <row r="30" spans="1:12" s="15" customFormat="1" ht="20.25" customHeight="1">
      <c r="A30" s="4"/>
      <c r="B30" s="10"/>
      <c r="C30" s="10"/>
      <c r="D30" s="36"/>
      <c r="E30" s="30"/>
      <c r="F30" s="13"/>
      <c r="G30" s="29"/>
      <c r="H30" s="33"/>
      <c r="I30" s="32"/>
      <c r="L30" s="35"/>
    </row>
    <row r="31" spans="1:9" s="15" customFormat="1" ht="20.25" customHeight="1">
      <c r="A31" s="4"/>
      <c r="B31" s="31"/>
      <c r="C31" s="31"/>
      <c r="D31" s="36"/>
      <c r="E31" s="13"/>
      <c r="F31" s="13"/>
      <c r="G31" s="29"/>
      <c r="H31" s="12"/>
      <c r="I31" s="32"/>
    </row>
    <row r="32" spans="1:12" s="15" customFormat="1" ht="20.25" customHeight="1">
      <c r="A32" s="4"/>
      <c r="B32" s="10"/>
      <c r="C32" s="10"/>
      <c r="D32" s="38"/>
      <c r="E32" s="30"/>
      <c r="F32" s="13"/>
      <c r="G32" s="29"/>
      <c r="H32" s="29"/>
      <c r="I32" s="32"/>
      <c r="L32" s="35"/>
    </row>
    <row r="33" spans="1:12" s="15" customFormat="1" ht="20.25" customHeight="1">
      <c r="A33" s="4"/>
      <c r="B33" s="10"/>
      <c r="C33" s="10"/>
      <c r="D33" s="38"/>
      <c r="E33" s="30"/>
      <c r="F33" s="13"/>
      <c r="G33" s="29"/>
      <c r="H33" s="29"/>
      <c r="I33" s="32"/>
      <c r="L33" s="35"/>
    </row>
    <row r="34" spans="1:9" s="15" customFormat="1" ht="20.25" customHeight="1">
      <c r="A34" s="4"/>
      <c r="B34" s="31"/>
      <c r="C34" s="31"/>
      <c r="D34" s="13"/>
      <c r="E34" s="30"/>
      <c r="F34" s="13"/>
      <c r="G34" s="29"/>
      <c r="H34" s="29"/>
      <c r="I34" s="32"/>
    </row>
    <row r="35" spans="1:12" s="15" customFormat="1" ht="20.25" customHeight="1">
      <c r="A35" s="4"/>
      <c r="B35" s="10"/>
      <c r="C35" s="10"/>
      <c r="D35" s="29"/>
      <c r="E35" s="30"/>
      <c r="F35" s="13"/>
      <c r="G35" s="29"/>
      <c r="H35" s="29"/>
      <c r="I35" s="32"/>
      <c r="L35" s="37"/>
    </row>
    <row r="36" spans="1:9" s="15" customFormat="1" ht="20.25" customHeight="1">
      <c r="A36" s="4"/>
      <c r="B36" s="10"/>
      <c r="C36" s="10"/>
      <c r="D36" s="29"/>
      <c r="E36" s="30"/>
      <c r="F36" s="13"/>
      <c r="G36" s="29"/>
      <c r="H36" s="29"/>
      <c r="I36" s="32"/>
    </row>
    <row r="37" spans="1:12" s="15" customFormat="1" ht="20.25" customHeight="1">
      <c r="A37" s="4"/>
      <c r="B37" s="31"/>
      <c r="C37" s="31"/>
      <c r="D37" s="39"/>
      <c r="E37" s="30"/>
      <c r="F37" s="13"/>
      <c r="G37" s="29"/>
      <c r="H37" s="29"/>
      <c r="I37" s="32"/>
      <c r="J37" s="40"/>
      <c r="K37" s="40"/>
      <c r="L37" s="40"/>
    </row>
    <row r="38" spans="1:12" s="15" customFormat="1" ht="20.25" customHeight="1">
      <c r="A38" s="4"/>
      <c r="B38" s="10"/>
      <c r="C38" s="10"/>
      <c r="D38" s="39"/>
      <c r="E38" s="30"/>
      <c r="F38" s="13"/>
      <c r="G38" s="29"/>
      <c r="H38" s="29"/>
      <c r="I38" s="32"/>
      <c r="J38" s="40"/>
      <c r="K38" s="40"/>
      <c r="L38" s="41"/>
    </row>
    <row r="39" spans="1:12" s="15" customFormat="1" ht="20.25" customHeight="1">
      <c r="A39" s="4"/>
      <c r="B39" s="31"/>
      <c r="C39" s="31"/>
      <c r="D39" s="39"/>
      <c r="E39" s="30"/>
      <c r="F39" s="13"/>
      <c r="G39" s="29"/>
      <c r="H39" s="29"/>
      <c r="I39" s="32"/>
      <c r="J39" s="40"/>
      <c r="K39" s="40"/>
      <c r="L39" s="40"/>
    </row>
    <row r="40" spans="1:12" s="15" customFormat="1" ht="20.25" customHeight="1">
      <c r="A40" s="4"/>
      <c r="B40" s="10"/>
      <c r="C40" s="10"/>
      <c r="D40" s="39"/>
      <c r="E40" s="30"/>
      <c r="F40" s="13"/>
      <c r="G40" s="12"/>
      <c r="H40" s="29"/>
      <c r="I40" s="32"/>
      <c r="J40" s="40"/>
      <c r="K40" s="40"/>
      <c r="L40" s="40"/>
    </row>
    <row r="41" spans="1:12" s="15" customFormat="1" ht="20.25" customHeight="1">
      <c r="A41" s="4"/>
      <c r="B41" s="10"/>
      <c r="C41" s="10"/>
      <c r="D41" s="39"/>
      <c r="E41" s="30"/>
      <c r="F41" s="13"/>
      <c r="G41" s="12"/>
      <c r="H41" s="29"/>
      <c r="I41" s="32"/>
      <c r="J41" s="40"/>
      <c r="K41" s="40"/>
      <c r="L41" s="42"/>
    </row>
    <row r="42" spans="1:12" s="15" customFormat="1" ht="20.25" customHeight="1">
      <c r="A42" s="4"/>
      <c r="B42" s="31"/>
      <c r="C42" s="31"/>
      <c r="D42" s="13"/>
      <c r="E42" s="30"/>
      <c r="F42" s="13"/>
      <c r="G42" s="29"/>
      <c r="H42" s="29"/>
      <c r="I42" s="32"/>
      <c r="J42" s="40"/>
      <c r="K42" s="40"/>
      <c r="L42" s="40"/>
    </row>
    <row r="43" spans="1:12" s="15" customFormat="1" ht="20.25" customHeight="1">
      <c r="A43" s="4"/>
      <c r="B43" s="10"/>
      <c r="C43" s="10"/>
      <c r="D43" s="29"/>
      <c r="E43" s="30"/>
      <c r="F43" s="13"/>
      <c r="G43" s="39"/>
      <c r="H43" s="29"/>
      <c r="I43" s="32"/>
      <c r="J43" s="40"/>
      <c r="K43" s="40"/>
      <c r="L43" s="42"/>
    </row>
    <row r="44" spans="1:12" s="15" customFormat="1" ht="20.25" customHeight="1">
      <c r="A44" s="4"/>
      <c r="B44" s="10"/>
      <c r="C44" s="10"/>
      <c r="D44" s="29"/>
      <c r="E44" s="33"/>
      <c r="F44" s="12"/>
      <c r="G44" s="12"/>
      <c r="H44" s="29"/>
      <c r="I44" s="32"/>
      <c r="L44" s="35"/>
    </row>
    <row r="45" spans="1:12" s="15" customFormat="1" ht="20.25" customHeight="1">
      <c r="A45" s="4"/>
      <c r="B45" s="36"/>
      <c r="C45" s="36"/>
      <c r="D45" s="12"/>
      <c r="E45" s="33"/>
      <c r="F45" s="13"/>
      <c r="G45" s="12"/>
      <c r="H45" s="29"/>
      <c r="I45" s="32"/>
      <c r="L45" s="35"/>
    </row>
    <row r="46" spans="1:12" s="15" customFormat="1" ht="20.25" customHeight="1">
      <c r="A46" s="4"/>
      <c r="B46" s="36"/>
      <c r="C46" s="36"/>
      <c r="D46" s="29"/>
      <c r="E46" s="33"/>
      <c r="F46" s="13"/>
      <c r="G46" s="12"/>
      <c r="H46" s="29"/>
      <c r="I46" s="32"/>
      <c r="L46" s="35"/>
    </row>
    <row r="47" spans="1:12" s="15" customFormat="1" ht="20.25" customHeight="1">
      <c r="A47" s="4"/>
      <c r="B47" s="10"/>
      <c r="C47" s="10"/>
      <c r="D47" s="12"/>
      <c r="E47" s="33"/>
      <c r="F47" s="12"/>
      <c r="G47" s="12"/>
      <c r="H47" s="29"/>
      <c r="I47" s="32"/>
      <c r="L47" s="35"/>
    </row>
    <row r="48" spans="1:9" s="15" customFormat="1" ht="11.25">
      <c r="A48" s="4"/>
      <c r="B48" s="10"/>
      <c r="C48" s="10"/>
      <c r="D48" s="12"/>
      <c r="E48" s="13"/>
      <c r="F48" s="13"/>
      <c r="G48" s="29"/>
      <c r="H48" s="29"/>
      <c r="I48" s="14"/>
    </row>
    <row r="49" spans="1:8" s="15" customFormat="1" ht="11.25">
      <c r="A49" s="4"/>
      <c r="B49" s="10"/>
      <c r="C49" s="10"/>
      <c r="D49" s="4"/>
      <c r="E49" s="4"/>
      <c r="F49" s="4"/>
      <c r="G49" s="10"/>
      <c r="H49" s="10"/>
    </row>
    <row r="50" spans="1:8" s="44" customFormat="1" ht="11.25">
      <c r="A50" s="43"/>
      <c r="B50" s="11"/>
      <c r="C50" s="11"/>
      <c r="D50" s="7"/>
      <c r="E50" s="7"/>
      <c r="F50" s="7"/>
      <c r="G50" s="31"/>
      <c r="H50" s="31"/>
    </row>
    <row r="51" spans="1:8" s="44" customFormat="1" ht="11.25">
      <c r="A51" s="43"/>
      <c r="B51" s="11"/>
      <c r="C51" s="11"/>
      <c r="D51" s="7"/>
      <c r="E51" s="7"/>
      <c r="F51" s="7"/>
      <c r="G51" s="31"/>
      <c r="H51" s="31"/>
    </row>
    <row r="52" spans="1:8" s="44" customFormat="1" ht="11.25">
      <c r="A52" s="43"/>
      <c r="B52" s="8"/>
      <c r="C52" s="8"/>
      <c r="D52" s="8"/>
      <c r="E52" s="8"/>
      <c r="F52" s="8"/>
      <c r="G52" s="31"/>
      <c r="H52" s="31"/>
    </row>
    <row r="53" spans="1:8" s="15" customFormat="1" ht="11.25">
      <c r="A53" s="4"/>
      <c r="B53" s="4"/>
      <c r="C53" s="4"/>
      <c r="D53" s="4"/>
      <c r="E53" s="4"/>
      <c r="F53" s="4"/>
      <c r="G53" s="10"/>
      <c r="H53" s="10"/>
    </row>
    <row r="54" spans="7:8" ht="11.25">
      <c r="G54" s="9"/>
      <c r="H54" s="9"/>
    </row>
    <row r="55" spans="7:8" ht="11.25">
      <c r="G55" s="9"/>
      <c r="H55" s="9"/>
    </row>
  </sheetData>
  <sheetProtection/>
  <mergeCells count="4">
    <mergeCell ref="A1:I1"/>
    <mergeCell ref="B2:I2"/>
    <mergeCell ref="A3:I3"/>
    <mergeCell ref="A4:I4"/>
  </mergeCells>
  <hyperlinks>
    <hyperlink ref="I7" r:id="rId1" display="montenegrodianac@gmail.com;"/>
    <hyperlink ref="I8" r:id="rId2" display="benavides-320@hotmail.com; "/>
    <hyperlink ref="I9" r:id="rId3" display="erikavmontenegro@gmail.com; "/>
    <hyperlink ref="I10" r:id="rId4" display="mailto:yudviv.mora@misena.edu,co"/>
    <hyperlink ref="I12" r:id="rId5" display="edwinhernanp@gmail.com; "/>
    <hyperlink ref="I13" r:id="rId6" display="wortiz@idsn.gov.co; "/>
    <hyperlink ref="I16" r:id="rId7" display="o.rosero@hotmail.com; "/>
    <hyperlink ref="I17" r:id="rId8" display="falqui2010@hotmail.com; "/>
    <hyperlink ref="I18" r:id="rId9" display="garcia-1616@hotmail.com; "/>
    <hyperlink ref="I19" r:id="rId10" display="silcas98@hotmail.com;  "/>
    <hyperlink ref="I20" r:id="rId11" display="amedina@idsn.gov.co; "/>
    <hyperlink ref="I21" r:id="rId12" display="Erikabenavidesbenavides@gmail.com; "/>
  </hyperlinks>
  <printOptions/>
  <pageMargins left="0.7" right="0.7" top="0.75" bottom="0.75" header="0.3" footer="0.3"/>
  <pageSetup horizontalDpi="600" verticalDpi="600" orientation="portrait" r:id="rId14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9">
      <selection activeCell="I29" sqref="I29"/>
    </sheetView>
  </sheetViews>
  <sheetFormatPr defaultColWidth="11.421875" defaultRowHeight="12.75"/>
  <cols>
    <col min="1" max="1" width="3.28125" style="3" bestFit="1" customWidth="1"/>
    <col min="2" max="2" width="41.7109375" style="4" customWidth="1"/>
    <col min="3" max="3" width="38.8515625" style="4" bestFit="1" customWidth="1"/>
    <col min="4" max="4" width="12.421875" style="4" bestFit="1" customWidth="1"/>
    <col min="5" max="5" width="65.421875" style="4" bestFit="1" customWidth="1"/>
    <col min="6" max="6" width="15.57421875" style="4" customWidth="1"/>
    <col min="7" max="7" width="24.140625" style="3" customWidth="1"/>
    <col min="8" max="8" width="15.00390625" style="3" customWidth="1"/>
    <col min="9" max="9" width="34.00390625" style="5" customWidth="1"/>
    <col min="10" max="10" width="28.421875" style="5" customWidth="1"/>
    <col min="11" max="11" width="18.00390625" style="5" customWidth="1"/>
    <col min="12" max="12" width="57.140625" style="5" customWidth="1"/>
    <col min="13" max="16384" width="11.421875" style="5" customWidth="1"/>
  </cols>
  <sheetData>
    <row r="1" spans="1:9" s="1" customFormat="1" ht="11.25">
      <c r="A1" s="142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s="1" customFormat="1" ht="11.25">
      <c r="A2" s="2"/>
      <c r="B2" s="143" t="s">
        <v>2</v>
      </c>
      <c r="C2" s="143"/>
      <c r="D2" s="143"/>
      <c r="E2" s="143"/>
      <c r="F2" s="143"/>
      <c r="G2" s="143"/>
      <c r="H2" s="143"/>
      <c r="I2" s="143"/>
    </row>
    <row r="3" spans="1:9" s="1" customFormat="1" ht="11.25">
      <c r="A3" s="142" t="s">
        <v>3</v>
      </c>
      <c r="B3" s="142"/>
      <c r="C3" s="142"/>
      <c r="D3" s="142"/>
      <c r="E3" s="142"/>
      <c r="F3" s="142"/>
      <c r="G3" s="142"/>
      <c r="H3" s="142"/>
      <c r="I3" s="142"/>
    </row>
    <row r="4" spans="1:9" s="1" customFormat="1" ht="12.75">
      <c r="A4" s="144" t="s">
        <v>14</v>
      </c>
      <c r="B4" s="144"/>
      <c r="C4" s="144"/>
      <c r="D4" s="144"/>
      <c r="E4" s="144"/>
      <c r="F4" s="144"/>
      <c r="G4" s="144"/>
      <c r="H4" s="144"/>
      <c r="I4" s="144"/>
    </row>
    <row r="6" spans="1:12" ht="33.75" customHeight="1">
      <c r="A6" s="21" t="s">
        <v>1</v>
      </c>
      <c r="B6" s="45" t="s">
        <v>4</v>
      </c>
      <c r="C6" s="20" t="s">
        <v>8</v>
      </c>
      <c r="D6" s="49" t="s">
        <v>9</v>
      </c>
      <c r="E6" s="18" t="s">
        <v>5</v>
      </c>
      <c r="F6" s="52" t="s">
        <v>10</v>
      </c>
      <c r="G6" s="17" t="s">
        <v>11</v>
      </c>
      <c r="H6" s="52" t="s">
        <v>12</v>
      </c>
      <c r="I6" s="16" t="s">
        <v>6</v>
      </c>
      <c r="J6" s="53" t="s">
        <v>7</v>
      </c>
      <c r="K6" s="19" t="s">
        <v>15</v>
      </c>
      <c r="L6" s="53" t="s">
        <v>13</v>
      </c>
    </row>
    <row r="7" spans="1:12" ht="30.75" customHeight="1">
      <c r="A7" s="22">
        <v>1</v>
      </c>
      <c r="B7" s="46" t="s">
        <v>16</v>
      </c>
      <c r="C7" s="24" t="s">
        <v>90</v>
      </c>
      <c r="D7" s="62">
        <v>13070862</v>
      </c>
      <c r="E7" s="66" t="s">
        <v>17</v>
      </c>
      <c r="F7" s="50" t="s">
        <v>53</v>
      </c>
      <c r="G7" s="26" t="s">
        <v>18</v>
      </c>
      <c r="H7" s="50" t="s">
        <v>19</v>
      </c>
      <c r="I7" s="56" t="s">
        <v>20</v>
      </c>
      <c r="J7" s="47">
        <v>3162544319</v>
      </c>
      <c r="K7" s="57">
        <v>41699</v>
      </c>
      <c r="L7" s="47"/>
    </row>
    <row r="8" spans="1:12" ht="20.25" customHeight="1">
      <c r="A8" s="22">
        <v>2</v>
      </c>
      <c r="B8" s="47" t="s">
        <v>27</v>
      </c>
      <c r="C8" s="23" t="s">
        <v>87</v>
      </c>
      <c r="D8" s="62">
        <v>1085295613</v>
      </c>
      <c r="E8" s="66" t="s">
        <v>28</v>
      </c>
      <c r="F8" s="50" t="s">
        <v>54</v>
      </c>
      <c r="G8" s="26" t="s">
        <v>18</v>
      </c>
      <c r="H8" s="50" t="s">
        <v>19</v>
      </c>
      <c r="I8" s="56" t="s">
        <v>29</v>
      </c>
      <c r="J8" s="47">
        <v>3216129561</v>
      </c>
      <c r="K8" s="57">
        <v>41852</v>
      </c>
      <c r="L8" s="47"/>
    </row>
    <row r="9" spans="1:12" ht="20.25" customHeight="1">
      <c r="A9" s="22">
        <v>3</v>
      </c>
      <c r="B9" s="48" t="s">
        <v>76</v>
      </c>
      <c r="C9" s="24" t="s">
        <v>92</v>
      </c>
      <c r="D9" s="63">
        <v>36862010</v>
      </c>
      <c r="E9" s="67" t="s">
        <v>30</v>
      </c>
      <c r="F9" s="51" t="s">
        <v>55</v>
      </c>
      <c r="G9" s="26" t="s">
        <v>18</v>
      </c>
      <c r="H9" s="50" t="s">
        <v>19</v>
      </c>
      <c r="I9" s="56" t="s">
        <v>31</v>
      </c>
      <c r="J9" s="47">
        <v>3164076063</v>
      </c>
      <c r="K9" s="57">
        <v>41821</v>
      </c>
      <c r="L9" s="47"/>
    </row>
    <row r="10" spans="1:12" ht="20.25" customHeight="1">
      <c r="A10" s="22">
        <v>4</v>
      </c>
      <c r="B10" s="47" t="s">
        <v>32</v>
      </c>
      <c r="C10" s="23" t="s">
        <v>86</v>
      </c>
      <c r="D10" s="62">
        <v>13078766</v>
      </c>
      <c r="E10" s="68" t="s">
        <v>33</v>
      </c>
      <c r="F10" s="50" t="s">
        <v>56</v>
      </c>
      <c r="G10" s="25" t="s">
        <v>18</v>
      </c>
      <c r="H10" s="50" t="s">
        <v>19</v>
      </c>
      <c r="I10" s="56" t="s">
        <v>45</v>
      </c>
      <c r="J10" s="47">
        <v>3136551607</v>
      </c>
      <c r="K10" s="57">
        <v>41730</v>
      </c>
      <c r="L10" s="54"/>
    </row>
    <row r="11" spans="1:12" ht="20.25" customHeight="1">
      <c r="A11" s="22">
        <v>5</v>
      </c>
      <c r="B11" s="47" t="s">
        <v>34</v>
      </c>
      <c r="C11" s="23" t="s">
        <v>85</v>
      </c>
      <c r="D11" s="62">
        <v>1085286294</v>
      </c>
      <c r="E11" s="68" t="s">
        <v>35</v>
      </c>
      <c r="F11" s="50" t="s">
        <v>57</v>
      </c>
      <c r="G11" s="26" t="s">
        <v>18</v>
      </c>
      <c r="H11" s="50" t="s">
        <v>19</v>
      </c>
      <c r="I11" s="58" t="s">
        <v>36</v>
      </c>
      <c r="J11" s="47">
        <v>3005239980</v>
      </c>
      <c r="K11" s="57">
        <v>41791</v>
      </c>
      <c r="L11" s="55"/>
    </row>
    <row r="12" spans="1:12" ht="20.25" customHeight="1">
      <c r="A12" s="22">
        <v>6</v>
      </c>
      <c r="B12" s="48" t="s">
        <v>37</v>
      </c>
      <c r="C12" s="24" t="s">
        <v>84</v>
      </c>
      <c r="D12" s="62">
        <v>98145129</v>
      </c>
      <c r="E12" s="68" t="s">
        <v>38</v>
      </c>
      <c r="F12" s="50" t="s">
        <v>58</v>
      </c>
      <c r="G12" s="28" t="s">
        <v>18</v>
      </c>
      <c r="H12" s="50" t="s">
        <v>19</v>
      </c>
      <c r="I12" s="56" t="s">
        <v>39</v>
      </c>
      <c r="J12" s="50" t="s">
        <v>95</v>
      </c>
      <c r="K12" s="57">
        <v>41913</v>
      </c>
      <c r="L12" s="55"/>
    </row>
    <row r="13" spans="1:12" ht="20.25" customHeight="1">
      <c r="A13" s="22">
        <v>7</v>
      </c>
      <c r="B13" s="48" t="s">
        <v>40</v>
      </c>
      <c r="C13" s="24" t="s">
        <v>83</v>
      </c>
      <c r="D13" s="63">
        <v>98349180</v>
      </c>
      <c r="E13" s="68" t="s">
        <v>41</v>
      </c>
      <c r="F13" s="50" t="s">
        <v>64</v>
      </c>
      <c r="G13" s="28" t="s">
        <v>18</v>
      </c>
      <c r="H13" s="50" t="s">
        <v>19</v>
      </c>
      <c r="I13" s="56" t="s">
        <v>42</v>
      </c>
      <c r="J13" s="47">
        <v>3155173875</v>
      </c>
      <c r="K13" s="57">
        <v>41821</v>
      </c>
      <c r="L13" s="47"/>
    </row>
    <row r="14" spans="1:12" ht="20.25" customHeight="1">
      <c r="A14" s="22">
        <v>8</v>
      </c>
      <c r="B14" s="47" t="s">
        <v>43</v>
      </c>
      <c r="C14" s="23" t="s">
        <v>82</v>
      </c>
      <c r="D14" s="62">
        <v>98334074</v>
      </c>
      <c r="E14" s="66" t="s">
        <v>44</v>
      </c>
      <c r="F14" s="50" t="s">
        <v>59</v>
      </c>
      <c r="G14" s="28" t="s">
        <v>18</v>
      </c>
      <c r="H14" s="50" t="s">
        <v>19</v>
      </c>
      <c r="I14" s="56" t="s">
        <v>46</v>
      </c>
      <c r="J14" s="47">
        <v>3185112994</v>
      </c>
      <c r="K14" s="57">
        <v>41821</v>
      </c>
      <c r="L14" s="47"/>
    </row>
    <row r="15" spans="1:12" s="15" customFormat="1" ht="20.25" customHeight="1">
      <c r="A15" s="22">
        <v>9</v>
      </c>
      <c r="B15" s="47" t="s">
        <v>48</v>
      </c>
      <c r="C15" s="23" t="s">
        <v>80</v>
      </c>
      <c r="D15" s="62">
        <v>12746856</v>
      </c>
      <c r="E15" s="66" t="s">
        <v>49</v>
      </c>
      <c r="F15" s="50" t="s">
        <v>61</v>
      </c>
      <c r="G15" s="25" t="s">
        <v>18</v>
      </c>
      <c r="H15" s="50" t="s">
        <v>19</v>
      </c>
      <c r="I15" s="56" t="s">
        <v>98</v>
      </c>
      <c r="J15" s="47">
        <v>3168279814</v>
      </c>
      <c r="K15" s="57">
        <v>41760</v>
      </c>
      <c r="L15" s="65"/>
    </row>
    <row r="16" spans="1:12" s="15" customFormat="1" ht="20.25" customHeight="1">
      <c r="A16" s="22">
        <v>10</v>
      </c>
      <c r="B16" s="64" t="s">
        <v>52</v>
      </c>
      <c r="C16" s="60" t="s">
        <v>93</v>
      </c>
      <c r="D16" s="62">
        <v>1053776278</v>
      </c>
      <c r="E16" s="66" t="s">
        <v>50</v>
      </c>
      <c r="F16" s="50" t="s">
        <v>62</v>
      </c>
      <c r="G16" s="25" t="s">
        <v>18</v>
      </c>
      <c r="H16" s="50" t="s">
        <v>19</v>
      </c>
      <c r="I16" s="61" t="s">
        <v>51</v>
      </c>
      <c r="J16" s="47">
        <v>3168610558</v>
      </c>
      <c r="K16" s="57">
        <v>41791</v>
      </c>
      <c r="L16" s="47"/>
    </row>
    <row r="17" spans="1:12" s="15" customFormat="1" ht="20.25" customHeight="1">
      <c r="A17" s="22">
        <v>11</v>
      </c>
      <c r="B17" s="47" t="s">
        <v>21</v>
      </c>
      <c r="C17" s="23" t="s">
        <v>89</v>
      </c>
      <c r="D17" s="62">
        <v>59706603</v>
      </c>
      <c r="E17" s="66" t="s">
        <v>22</v>
      </c>
      <c r="F17" s="50" t="s">
        <v>189</v>
      </c>
      <c r="G17" s="26" t="s">
        <v>23</v>
      </c>
      <c r="H17" s="50" t="s">
        <v>19</v>
      </c>
      <c r="I17" s="56" t="s">
        <v>97</v>
      </c>
      <c r="J17" s="47">
        <v>3218108251</v>
      </c>
      <c r="K17" s="57">
        <v>41821</v>
      </c>
      <c r="L17" s="47"/>
    </row>
    <row r="18" spans="1:12" s="15" customFormat="1" ht="20.25" customHeight="1">
      <c r="A18" s="22">
        <v>12</v>
      </c>
      <c r="B18" s="47" t="s">
        <v>77</v>
      </c>
      <c r="C18" s="23" t="s">
        <v>81</v>
      </c>
      <c r="D18" s="62">
        <v>1089799223</v>
      </c>
      <c r="E18" s="66" t="s">
        <v>30</v>
      </c>
      <c r="F18" s="50" t="s">
        <v>60</v>
      </c>
      <c r="G18" s="25" t="s">
        <v>23</v>
      </c>
      <c r="H18" s="50" t="s">
        <v>19</v>
      </c>
      <c r="I18" s="56" t="s">
        <v>47</v>
      </c>
      <c r="J18" s="47">
        <v>3104160266</v>
      </c>
      <c r="K18" s="57">
        <v>41852</v>
      </c>
      <c r="L18" s="65"/>
    </row>
    <row r="19" spans="1:12" s="15" customFormat="1" ht="20.25" customHeight="1">
      <c r="A19" s="22">
        <v>13</v>
      </c>
      <c r="B19" s="47" t="s">
        <v>26</v>
      </c>
      <c r="C19" s="23" t="s">
        <v>91</v>
      </c>
      <c r="D19" s="62">
        <v>87531421</v>
      </c>
      <c r="E19" s="66" t="s">
        <v>22</v>
      </c>
      <c r="F19" s="50" t="s">
        <v>221</v>
      </c>
      <c r="G19" s="26" t="s">
        <v>23</v>
      </c>
      <c r="H19" s="50" t="s">
        <v>19</v>
      </c>
      <c r="I19" s="58" t="s">
        <v>78</v>
      </c>
      <c r="J19" s="47">
        <v>3216215741</v>
      </c>
      <c r="K19" s="59">
        <v>41821</v>
      </c>
      <c r="L19" s="47"/>
    </row>
    <row r="20" spans="1:12" s="15" customFormat="1" ht="20.25" customHeight="1">
      <c r="A20" s="22">
        <v>14</v>
      </c>
      <c r="B20" s="71" t="s">
        <v>65</v>
      </c>
      <c r="C20" s="69" t="s">
        <v>79</v>
      </c>
      <c r="D20" s="72">
        <v>59123167</v>
      </c>
      <c r="E20" s="70" t="s">
        <v>66</v>
      </c>
      <c r="F20" s="50" t="s">
        <v>222</v>
      </c>
      <c r="G20" s="67" t="s">
        <v>23</v>
      </c>
      <c r="H20" s="50" t="s">
        <v>19</v>
      </c>
      <c r="I20" s="61" t="s">
        <v>67</v>
      </c>
      <c r="J20" s="47">
        <v>3136173512</v>
      </c>
      <c r="K20" s="57">
        <v>41791</v>
      </c>
      <c r="L20" s="47"/>
    </row>
    <row r="21" spans="1:12" s="15" customFormat="1" ht="20.25" customHeight="1">
      <c r="A21" s="22">
        <v>15</v>
      </c>
      <c r="B21" s="47" t="s">
        <v>24</v>
      </c>
      <c r="C21" s="23" t="s">
        <v>88</v>
      </c>
      <c r="D21" s="62">
        <v>12751607</v>
      </c>
      <c r="E21" s="66" t="s">
        <v>22</v>
      </c>
      <c r="F21" s="50" t="s">
        <v>223</v>
      </c>
      <c r="G21" s="26" t="s">
        <v>25</v>
      </c>
      <c r="H21" s="50" t="s">
        <v>19</v>
      </c>
      <c r="I21" s="56" t="s">
        <v>63</v>
      </c>
      <c r="J21" s="47">
        <v>3148318067</v>
      </c>
      <c r="K21" s="57">
        <v>41821</v>
      </c>
      <c r="L21" s="47"/>
    </row>
    <row r="22" spans="1:12" s="15" customFormat="1" ht="20.25" customHeight="1">
      <c r="A22" s="22">
        <v>16</v>
      </c>
      <c r="B22" s="71" t="s">
        <v>68</v>
      </c>
      <c r="C22" s="69" t="s">
        <v>94</v>
      </c>
      <c r="D22" s="72">
        <v>87303170</v>
      </c>
      <c r="E22" s="70" t="s">
        <v>30</v>
      </c>
      <c r="F22" s="50" t="s">
        <v>190</v>
      </c>
      <c r="G22" s="67" t="s">
        <v>69</v>
      </c>
      <c r="H22" s="50" t="s">
        <v>19</v>
      </c>
      <c r="I22" s="56" t="s">
        <v>70</v>
      </c>
      <c r="J22" s="47" t="s">
        <v>96</v>
      </c>
      <c r="K22" s="57">
        <v>41791</v>
      </c>
      <c r="L22" s="47" t="s">
        <v>192</v>
      </c>
    </row>
    <row r="23" spans="1:12" s="15" customFormat="1" ht="20.25" customHeight="1">
      <c r="A23" s="22">
        <v>17</v>
      </c>
      <c r="B23" s="71" t="s">
        <v>71</v>
      </c>
      <c r="C23" s="69" t="s">
        <v>194</v>
      </c>
      <c r="D23" s="72">
        <v>87301825</v>
      </c>
      <c r="E23" s="25" t="s">
        <v>72</v>
      </c>
      <c r="F23" s="50" t="s">
        <v>224</v>
      </c>
      <c r="G23" s="60" t="s">
        <v>73</v>
      </c>
      <c r="H23" s="64" t="s">
        <v>74</v>
      </c>
      <c r="I23" s="56" t="s">
        <v>75</v>
      </c>
      <c r="J23" s="47">
        <v>3127209763</v>
      </c>
      <c r="K23" s="57">
        <v>41974</v>
      </c>
      <c r="L23" s="47" t="s">
        <v>193</v>
      </c>
    </row>
    <row r="24" spans="1:12" s="15" customFormat="1" ht="20.25" customHeight="1">
      <c r="A24" s="22">
        <v>18</v>
      </c>
      <c r="B24" s="47" t="s">
        <v>100</v>
      </c>
      <c r="C24" s="23" t="s">
        <v>101</v>
      </c>
      <c r="D24" s="50">
        <v>87511324</v>
      </c>
      <c r="E24" s="25" t="s">
        <v>102</v>
      </c>
      <c r="F24" s="50"/>
      <c r="G24" s="81" t="s">
        <v>103</v>
      </c>
      <c r="H24" s="64" t="s">
        <v>74</v>
      </c>
      <c r="I24" s="27"/>
      <c r="J24" s="47">
        <v>3168059110</v>
      </c>
      <c r="K24" s="57">
        <v>41791</v>
      </c>
      <c r="L24" s="47"/>
    </row>
    <row r="25" spans="1:12" s="15" customFormat="1" ht="20.25" customHeight="1">
      <c r="A25" s="82">
        <v>19</v>
      </c>
      <c r="B25" s="47" t="s">
        <v>195</v>
      </c>
      <c r="C25" s="82" t="s">
        <v>196</v>
      </c>
      <c r="D25" s="47">
        <v>1088734236</v>
      </c>
      <c r="E25" s="27" t="s">
        <v>30</v>
      </c>
      <c r="F25" s="47"/>
      <c r="G25" s="82"/>
      <c r="H25" s="64" t="s">
        <v>74</v>
      </c>
      <c r="I25" s="56" t="s">
        <v>197</v>
      </c>
      <c r="J25" s="47">
        <v>3218546527</v>
      </c>
      <c r="K25" s="57">
        <v>41760</v>
      </c>
      <c r="L25" s="47"/>
    </row>
    <row r="26" spans="1:12" s="15" customFormat="1" ht="20.25" customHeight="1">
      <c r="A26" s="82">
        <v>20</v>
      </c>
      <c r="B26" s="47" t="s">
        <v>198</v>
      </c>
      <c r="C26" s="82" t="s">
        <v>199</v>
      </c>
      <c r="D26" s="47">
        <v>1081593248</v>
      </c>
      <c r="E26" s="27" t="s">
        <v>30</v>
      </c>
      <c r="F26" s="47"/>
      <c r="G26" s="82" t="s">
        <v>200</v>
      </c>
      <c r="H26" s="64" t="s">
        <v>74</v>
      </c>
      <c r="I26" s="56" t="s">
        <v>220</v>
      </c>
      <c r="J26" s="47">
        <v>3117395468</v>
      </c>
      <c r="K26" s="57">
        <v>41852</v>
      </c>
      <c r="L26" s="47"/>
    </row>
    <row r="27" spans="1:12" s="15" customFormat="1" ht="20.25" customHeight="1">
      <c r="A27" s="82">
        <v>21</v>
      </c>
      <c r="B27" s="47" t="s">
        <v>201</v>
      </c>
      <c r="C27" s="82" t="s">
        <v>202</v>
      </c>
      <c r="D27" s="47">
        <v>87531421</v>
      </c>
      <c r="E27" s="27" t="s">
        <v>30</v>
      </c>
      <c r="F27" s="47"/>
      <c r="G27" s="82"/>
      <c r="H27" s="64" t="s">
        <v>74</v>
      </c>
      <c r="I27" s="82"/>
      <c r="J27" s="47">
        <v>3122862926</v>
      </c>
      <c r="K27" s="57">
        <v>41852</v>
      </c>
      <c r="L27" s="47"/>
    </row>
    <row r="28" spans="1:12" s="15" customFormat="1" ht="20.25" customHeight="1">
      <c r="A28" s="82">
        <v>22</v>
      </c>
      <c r="B28" s="47" t="s">
        <v>203</v>
      </c>
      <c r="C28" s="82" t="s">
        <v>204</v>
      </c>
      <c r="D28" s="47">
        <v>98380729</v>
      </c>
      <c r="E28" s="27" t="s">
        <v>205</v>
      </c>
      <c r="F28" s="47"/>
      <c r="G28" s="82"/>
      <c r="H28" s="64" t="s">
        <v>74</v>
      </c>
      <c r="I28" s="83" t="s">
        <v>206</v>
      </c>
      <c r="J28" s="47">
        <v>3148284238</v>
      </c>
      <c r="K28" s="57">
        <v>41852</v>
      </c>
      <c r="L28" s="47"/>
    </row>
    <row r="29" spans="1:12" s="15" customFormat="1" ht="20.25" customHeight="1">
      <c r="A29" s="82">
        <v>23</v>
      </c>
      <c r="B29" s="47" t="s">
        <v>207</v>
      </c>
      <c r="C29" s="82" t="s">
        <v>208</v>
      </c>
      <c r="D29" s="47">
        <v>87472565</v>
      </c>
      <c r="E29" s="27" t="s">
        <v>205</v>
      </c>
      <c r="F29" s="47"/>
      <c r="G29" s="82"/>
      <c r="H29" s="64" t="s">
        <v>74</v>
      </c>
      <c r="I29" s="85" t="s">
        <v>225</v>
      </c>
      <c r="J29" s="47">
        <v>3113762164</v>
      </c>
      <c r="K29" s="57">
        <v>41791</v>
      </c>
      <c r="L29" s="47"/>
    </row>
    <row r="30" spans="1:12" s="15" customFormat="1" ht="20.25" customHeight="1">
      <c r="A30" s="22">
        <v>24</v>
      </c>
      <c r="B30" s="47" t="s">
        <v>209</v>
      </c>
      <c r="C30" s="23" t="s">
        <v>210</v>
      </c>
      <c r="D30" s="64">
        <v>52052302</v>
      </c>
      <c r="E30" s="70" t="s">
        <v>50</v>
      </c>
      <c r="F30" s="50"/>
      <c r="G30" s="60"/>
      <c r="H30" s="64"/>
      <c r="I30" s="58" t="s">
        <v>211</v>
      </c>
      <c r="J30" s="47">
        <v>3155778319</v>
      </c>
      <c r="K30" s="82"/>
      <c r="L30" s="55" t="s">
        <v>212</v>
      </c>
    </row>
    <row r="31" spans="1:12" s="15" customFormat="1" ht="20.25" customHeight="1">
      <c r="A31" s="22">
        <v>25</v>
      </c>
      <c r="B31" s="47" t="s">
        <v>213</v>
      </c>
      <c r="C31" s="23" t="s">
        <v>214</v>
      </c>
      <c r="D31" s="48">
        <v>98216007</v>
      </c>
      <c r="E31" s="27" t="s">
        <v>205</v>
      </c>
      <c r="F31" s="50"/>
      <c r="G31" s="60"/>
      <c r="H31" s="64"/>
      <c r="I31" s="58" t="s">
        <v>215</v>
      </c>
      <c r="J31" s="47">
        <v>3185177499</v>
      </c>
      <c r="K31" s="82"/>
      <c r="L31" s="55" t="s">
        <v>212</v>
      </c>
    </row>
    <row r="32" spans="1:12" s="15" customFormat="1" ht="20.25" customHeight="1">
      <c r="A32" s="22">
        <v>26</v>
      </c>
      <c r="B32" s="47" t="s">
        <v>216</v>
      </c>
      <c r="C32" s="23" t="s">
        <v>217</v>
      </c>
      <c r="D32" s="48">
        <v>1088129489</v>
      </c>
      <c r="E32" s="70" t="s">
        <v>218</v>
      </c>
      <c r="F32" s="50"/>
      <c r="G32" s="60"/>
      <c r="H32" s="84"/>
      <c r="I32" s="58" t="s">
        <v>219</v>
      </c>
      <c r="J32" s="47">
        <v>3134154074</v>
      </c>
      <c r="K32" s="82"/>
      <c r="L32" s="55" t="s">
        <v>212</v>
      </c>
    </row>
    <row r="33" spans="1:9" s="15" customFormat="1" ht="20.25" customHeight="1">
      <c r="A33" s="4"/>
      <c r="B33" s="31"/>
      <c r="C33" s="31"/>
      <c r="D33" s="36"/>
      <c r="E33" s="13"/>
      <c r="F33" s="13"/>
      <c r="G33" s="29"/>
      <c r="H33" s="12"/>
      <c r="I33" s="32"/>
    </row>
    <row r="34" spans="1:12" s="15" customFormat="1" ht="20.25" customHeight="1">
      <c r="A34" s="4"/>
      <c r="B34" s="10"/>
      <c r="C34" s="10"/>
      <c r="D34" s="38"/>
      <c r="E34" s="30"/>
      <c r="F34" s="13"/>
      <c r="G34" s="29"/>
      <c r="H34" s="29"/>
      <c r="I34" s="32"/>
      <c r="L34" s="35"/>
    </row>
    <row r="35" spans="1:12" s="15" customFormat="1" ht="20.25" customHeight="1">
      <c r="A35" s="4"/>
      <c r="B35" s="10"/>
      <c r="C35" s="10"/>
      <c r="D35" s="38"/>
      <c r="E35" s="30"/>
      <c r="F35" s="13"/>
      <c r="G35" s="29"/>
      <c r="H35" s="29"/>
      <c r="I35" s="32"/>
      <c r="L35" s="35"/>
    </row>
    <row r="36" spans="1:9" s="15" customFormat="1" ht="20.25" customHeight="1">
      <c r="A36" s="4"/>
      <c r="B36" s="31"/>
      <c r="C36" s="31"/>
      <c r="D36" s="13"/>
      <c r="E36" s="30"/>
      <c r="F36" s="13"/>
      <c r="G36" s="29"/>
      <c r="H36" s="29"/>
      <c r="I36" s="32"/>
    </row>
    <row r="37" spans="1:12" s="15" customFormat="1" ht="20.25" customHeight="1">
      <c r="A37" s="4"/>
      <c r="B37" s="10"/>
      <c r="C37" s="10"/>
      <c r="D37" s="29"/>
      <c r="E37" s="30"/>
      <c r="F37" s="13"/>
      <c r="G37" s="29"/>
      <c r="H37" s="29"/>
      <c r="I37" s="32"/>
      <c r="L37" s="37"/>
    </row>
    <row r="38" spans="1:9" s="15" customFormat="1" ht="20.25" customHeight="1">
      <c r="A38" s="4"/>
      <c r="B38" s="10"/>
      <c r="C38" s="10"/>
      <c r="D38" s="29"/>
      <c r="E38" s="30"/>
      <c r="F38" s="13"/>
      <c r="G38" s="29"/>
      <c r="H38" s="29"/>
      <c r="I38" s="32"/>
    </row>
    <row r="39" spans="1:12" s="15" customFormat="1" ht="20.25" customHeight="1">
      <c r="A39" s="4"/>
      <c r="B39" s="31"/>
      <c r="C39" s="31"/>
      <c r="D39" s="39"/>
      <c r="E39" s="30"/>
      <c r="F39" s="13"/>
      <c r="G39" s="29"/>
      <c r="H39" s="29"/>
      <c r="I39" s="32"/>
      <c r="J39" s="40"/>
      <c r="K39" s="40"/>
      <c r="L39" s="40"/>
    </row>
    <row r="40" spans="1:12" s="15" customFormat="1" ht="20.25" customHeight="1">
      <c r="A40" s="4"/>
      <c r="B40" s="10"/>
      <c r="C40" s="10"/>
      <c r="D40" s="39"/>
      <c r="E40" s="30"/>
      <c r="F40" s="13"/>
      <c r="G40" s="29"/>
      <c r="H40" s="29"/>
      <c r="I40" s="32"/>
      <c r="J40" s="40"/>
      <c r="K40" s="40"/>
      <c r="L40" s="41"/>
    </row>
    <row r="41" spans="1:12" s="15" customFormat="1" ht="20.25" customHeight="1">
      <c r="A41" s="4"/>
      <c r="B41" s="31"/>
      <c r="C41" s="31"/>
      <c r="D41" s="39"/>
      <c r="E41" s="30"/>
      <c r="F41" s="13"/>
      <c r="G41" s="29"/>
      <c r="H41" s="29"/>
      <c r="I41" s="32"/>
      <c r="J41" s="40"/>
      <c r="K41" s="40"/>
      <c r="L41" s="40"/>
    </row>
    <row r="42" spans="1:12" s="15" customFormat="1" ht="20.25" customHeight="1">
      <c r="A42" s="4"/>
      <c r="B42" s="10"/>
      <c r="C42" s="10"/>
      <c r="D42" s="39"/>
      <c r="E42" s="30"/>
      <c r="F42" s="13"/>
      <c r="G42" s="12"/>
      <c r="H42" s="29"/>
      <c r="I42" s="32"/>
      <c r="J42" s="40"/>
      <c r="K42" s="40"/>
      <c r="L42" s="40"/>
    </row>
    <row r="43" spans="1:12" s="15" customFormat="1" ht="20.25" customHeight="1">
      <c r="A43" s="4"/>
      <c r="B43" s="10"/>
      <c r="C43" s="10"/>
      <c r="D43" s="39"/>
      <c r="E43" s="30"/>
      <c r="F43" s="13"/>
      <c r="G43" s="12"/>
      <c r="H43" s="29"/>
      <c r="I43" s="32"/>
      <c r="J43" s="40"/>
      <c r="K43" s="40"/>
      <c r="L43" s="42"/>
    </row>
    <row r="44" spans="1:12" s="15" customFormat="1" ht="20.25" customHeight="1">
      <c r="A44" s="4"/>
      <c r="B44" s="31"/>
      <c r="C44" s="31"/>
      <c r="D44" s="13"/>
      <c r="E44" s="30"/>
      <c r="F44" s="13"/>
      <c r="G44" s="29"/>
      <c r="H44" s="29"/>
      <c r="I44" s="32"/>
      <c r="J44" s="40"/>
      <c r="K44" s="40"/>
      <c r="L44" s="40"/>
    </row>
    <row r="45" spans="1:12" s="15" customFormat="1" ht="20.25" customHeight="1">
      <c r="A45" s="4"/>
      <c r="B45" s="10"/>
      <c r="C45" s="10"/>
      <c r="D45" s="29"/>
      <c r="E45" s="30"/>
      <c r="F45" s="13"/>
      <c r="G45" s="39"/>
      <c r="H45" s="29"/>
      <c r="I45" s="32"/>
      <c r="J45" s="40"/>
      <c r="K45" s="40"/>
      <c r="L45" s="42"/>
    </row>
    <row r="46" spans="1:12" s="15" customFormat="1" ht="20.25" customHeight="1">
      <c r="A46" s="4"/>
      <c r="B46" s="10"/>
      <c r="C46" s="10"/>
      <c r="D46" s="29"/>
      <c r="E46" s="33"/>
      <c r="F46" s="12"/>
      <c r="G46" s="12"/>
      <c r="H46" s="29"/>
      <c r="I46" s="32"/>
      <c r="L46" s="35"/>
    </row>
    <row r="47" spans="1:12" s="15" customFormat="1" ht="20.25" customHeight="1">
      <c r="A47" s="4"/>
      <c r="B47" s="36"/>
      <c r="C47" s="36"/>
      <c r="D47" s="12"/>
      <c r="E47" s="33"/>
      <c r="F47" s="13"/>
      <c r="G47" s="12"/>
      <c r="H47" s="29"/>
      <c r="I47" s="32"/>
      <c r="L47" s="35"/>
    </row>
    <row r="48" spans="1:12" s="15" customFormat="1" ht="20.25" customHeight="1">
      <c r="A48" s="4"/>
      <c r="B48" s="36"/>
      <c r="C48" s="36"/>
      <c r="D48" s="29"/>
      <c r="E48" s="33"/>
      <c r="F48" s="13"/>
      <c r="G48" s="12"/>
      <c r="H48" s="29"/>
      <c r="I48" s="32"/>
      <c r="L48" s="35"/>
    </row>
    <row r="49" spans="1:12" s="15" customFormat="1" ht="20.25" customHeight="1">
      <c r="A49" s="4"/>
      <c r="B49" s="10"/>
      <c r="C49" s="10"/>
      <c r="D49" s="12"/>
      <c r="E49" s="33"/>
      <c r="F49" s="12"/>
      <c r="G49" s="12"/>
      <c r="H49" s="29"/>
      <c r="I49" s="32"/>
      <c r="L49" s="35"/>
    </row>
    <row r="50" spans="1:9" s="15" customFormat="1" ht="11.25">
      <c r="A50" s="4"/>
      <c r="B50" s="10"/>
      <c r="C50" s="10"/>
      <c r="D50" s="12"/>
      <c r="E50" s="13"/>
      <c r="F50" s="13"/>
      <c r="G50" s="29"/>
      <c r="H50" s="29"/>
      <c r="I50" s="14"/>
    </row>
    <row r="51" spans="1:8" s="15" customFormat="1" ht="11.25">
      <c r="A51" s="4"/>
      <c r="B51" s="10"/>
      <c r="C51" s="10"/>
      <c r="D51" s="4"/>
      <c r="E51" s="4"/>
      <c r="F51" s="4"/>
      <c r="G51" s="10"/>
      <c r="H51" s="10"/>
    </row>
    <row r="52" spans="1:8" s="44" customFormat="1" ht="11.25">
      <c r="A52" s="43"/>
      <c r="B52" s="11"/>
      <c r="C52" s="11"/>
      <c r="D52" s="7"/>
      <c r="E52" s="7"/>
      <c r="F52" s="7"/>
      <c r="G52" s="31"/>
      <c r="H52" s="31"/>
    </row>
    <row r="53" spans="1:8" s="44" customFormat="1" ht="11.25">
      <c r="A53" s="43"/>
      <c r="B53" s="11"/>
      <c r="C53" s="11"/>
      <c r="D53" s="7"/>
      <c r="E53" s="7"/>
      <c r="F53" s="7"/>
      <c r="G53" s="31"/>
      <c r="H53" s="31"/>
    </row>
    <row r="54" spans="1:8" s="44" customFormat="1" ht="11.25">
      <c r="A54" s="43"/>
      <c r="B54" s="8"/>
      <c r="C54" s="8"/>
      <c r="D54" s="8"/>
      <c r="E54" s="8"/>
      <c r="F54" s="8"/>
      <c r="G54" s="31"/>
      <c r="H54" s="31"/>
    </row>
    <row r="55" spans="1:8" s="15" customFormat="1" ht="11.25">
      <c r="A55" s="4"/>
      <c r="B55" s="4"/>
      <c r="C55" s="4"/>
      <c r="D55" s="4"/>
      <c r="E55" s="4"/>
      <c r="F55" s="4"/>
      <c r="G55" s="10"/>
      <c r="H55" s="10"/>
    </row>
    <row r="56" spans="7:8" ht="11.25">
      <c r="G56" s="9"/>
      <c r="H56" s="9"/>
    </row>
    <row r="57" spans="7:8" ht="11.25">
      <c r="G57" s="9"/>
      <c r="H57" s="9"/>
    </row>
  </sheetData>
  <sheetProtection/>
  <mergeCells count="4">
    <mergeCell ref="A1:I1"/>
    <mergeCell ref="B2:I2"/>
    <mergeCell ref="A3:I3"/>
    <mergeCell ref="A4:I4"/>
  </mergeCells>
  <conditionalFormatting sqref="G19 G21 G17 G11:G14 G7:G9">
    <cfRule type="cellIs" priority="22" dxfId="3" operator="lessThan" stopIfTrue="1">
      <formula>1</formula>
    </cfRule>
    <cfRule type="cellIs" priority="23" dxfId="2" operator="lessThan" stopIfTrue="1">
      <formula>1</formula>
    </cfRule>
    <cfRule type="cellIs" priority="24" dxfId="1" operator="greaterThan" stopIfTrue="1">
      <formula>0</formula>
    </cfRule>
    <cfRule type="cellIs" priority="25" dxfId="1" operator="greaterThan" stopIfTrue="1">
      <formula>0</formula>
    </cfRule>
  </conditionalFormatting>
  <conditionalFormatting sqref="G19 G21 G17 G11:G14 G7:G9">
    <cfRule type="cellIs" priority="21" dxfId="0" operator="lessThan" stopIfTrue="1">
      <formula>1</formula>
    </cfRule>
  </conditionalFormatting>
  <hyperlinks>
    <hyperlink ref="I7" r:id="rId1" display="miguelguzmnamontenegro@gmail.com"/>
    <hyperlink ref="I17" r:id="rId2" display="adryarmero@gmail.com"/>
    <hyperlink ref="I8" r:id="rId3" display="adrianajazzmin@gmail.com "/>
    <hyperlink ref="I9" r:id="rId4" display="vickyjhoana3684@gmail.com"/>
    <hyperlink ref="I11" r:id="rId5" display="jorgeandres020291@gmail.com"/>
    <hyperlink ref="I12" r:id="rId6" display="toniche94@gmail.com"/>
    <hyperlink ref="I13" r:id="rId7" display="deibyyela@gmail.com"/>
    <hyperlink ref="I10" r:id="rId8" display="rimague25@gmail.com "/>
    <hyperlink ref="I14" r:id="rId9" display="jcbotina@gmail.com"/>
    <hyperlink ref="I16" r:id="rId10" display="idsnerika@gmail.com"/>
    <hyperlink ref="I21" r:id="rId11" display="harnoy25@gmail.com"/>
    <hyperlink ref="I20" r:id="rId12" display="dianis2597@yahoo.com"/>
    <hyperlink ref="I22" r:id="rId13" display="www.lopez8@gmail.com"/>
    <hyperlink ref="I23" r:id="rId14" display="oscarriver21@yahoo.es"/>
    <hyperlink ref="I19" r:id="rId15" display="franco22cz@gmail.com"/>
    <hyperlink ref="I18" r:id="rId16" display="dfhuilamartinez@yahoo.com"/>
    <hyperlink ref="I15" r:id="rId17" display="edu.leonel.erazo@gmail.com"/>
    <hyperlink ref="I25" r:id="rId18" display="smelo297@gmail.com"/>
    <hyperlink ref="I26" r:id="rId19" display="marcebel89@gmail.com"/>
    <hyperlink ref="I28" r:id="rId20" display="fpupialesjurado@yahoo.es"/>
    <hyperlink ref="I30" r:id="rId21" display="ivcpedregal@gmail.com"/>
    <hyperlink ref="I31" r:id="rId22" display="maicoleco@gmail.com"/>
    <hyperlink ref="I32" r:id="rId23" display="danilobetan@gmail.com"/>
    <hyperlink ref="I29" r:id="rId24" display="chelopezu@gmail.com"/>
  </hyperlinks>
  <printOptions/>
  <pageMargins left="0.7" right="0.7" top="0.75" bottom="0.75" header="0.3" footer="0.3"/>
  <pageSetup horizontalDpi="600" verticalDpi="600" orientation="portrait" r:id="rId26"/>
  <drawing r:id="rId2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3.28125" style="3" bestFit="1" customWidth="1"/>
    <col min="2" max="2" width="18.00390625" style="3" customWidth="1"/>
    <col min="3" max="3" width="27.28125" style="4" customWidth="1"/>
    <col min="4" max="4" width="13.8515625" style="4" customWidth="1"/>
    <col min="5" max="5" width="32.140625" style="4" customWidth="1"/>
    <col min="6" max="6" width="31.28125" style="4" bestFit="1" customWidth="1"/>
    <col min="7" max="7" width="14.7109375" style="4" customWidth="1"/>
    <col min="8" max="8" width="33.421875" style="4" customWidth="1"/>
    <col min="9" max="9" width="21.421875" style="3" customWidth="1"/>
    <col min="10" max="10" width="11.7109375" style="3" customWidth="1"/>
    <col min="11" max="11" width="28.421875" style="5" customWidth="1"/>
    <col min="12" max="12" width="22.57421875" style="5" customWidth="1"/>
    <col min="13" max="16384" width="11.421875" style="5" customWidth="1"/>
  </cols>
  <sheetData>
    <row r="1" spans="1:10" s="1" customFormat="1" ht="11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" customFormat="1" ht="11.25">
      <c r="A2" s="2"/>
      <c r="B2" s="2"/>
      <c r="C2" s="143" t="s">
        <v>2</v>
      </c>
      <c r="D2" s="143"/>
      <c r="E2" s="143"/>
      <c r="F2" s="143"/>
      <c r="G2" s="143"/>
      <c r="H2" s="143"/>
      <c r="I2" s="143"/>
      <c r="J2" s="143"/>
    </row>
    <row r="3" spans="1:10" s="1" customFormat="1" ht="11.25">
      <c r="A3" s="142" t="s">
        <v>3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1" customFormat="1" ht="12.75">
      <c r="A4" s="144" t="s">
        <v>14</v>
      </c>
      <c r="B4" s="144"/>
      <c r="C4" s="144"/>
      <c r="D4" s="144"/>
      <c r="E4" s="144"/>
      <c r="F4" s="144"/>
      <c r="G4" s="144"/>
      <c r="H4" s="144"/>
      <c r="I4" s="144"/>
      <c r="J4" s="144"/>
    </row>
    <row r="6" spans="1:12" ht="44.25" customHeight="1">
      <c r="A6" s="21" t="s">
        <v>1</v>
      </c>
      <c r="B6" s="97" t="s">
        <v>10</v>
      </c>
      <c r="C6" s="98" t="s">
        <v>4</v>
      </c>
      <c r="D6" s="114" t="s">
        <v>7</v>
      </c>
      <c r="E6" s="104" t="s">
        <v>6</v>
      </c>
      <c r="F6" s="99" t="s">
        <v>8</v>
      </c>
      <c r="G6" s="100" t="s">
        <v>9</v>
      </c>
      <c r="H6" s="101" t="s">
        <v>5</v>
      </c>
      <c r="I6" s="103" t="s">
        <v>236</v>
      </c>
      <c r="J6" s="103" t="s">
        <v>229</v>
      </c>
      <c r="K6" s="105"/>
      <c r="L6" s="105"/>
    </row>
    <row r="7" spans="1:12" ht="33.75" customHeight="1">
      <c r="A7" s="21"/>
      <c r="B7" s="137" t="s">
        <v>242</v>
      </c>
      <c r="C7" s="24" t="s">
        <v>243</v>
      </c>
      <c r="D7" s="23">
        <v>3146403007</v>
      </c>
      <c r="E7" s="90" t="s">
        <v>257</v>
      </c>
      <c r="F7" s="107" t="s">
        <v>258</v>
      </c>
      <c r="G7" s="95">
        <v>1085282456</v>
      </c>
      <c r="H7" s="88" t="s">
        <v>244</v>
      </c>
      <c r="I7" s="118">
        <v>41396</v>
      </c>
      <c r="J7" s="95">
        <v>1506960</v>
      </c>
      <c r="K7" s="89"/>
      <c r="L7" s="105"/>
    </row>
    <row r="8" spans="1:12" ht="81" customHeight="1">
      <c r="A8" s="21"/>
      <c r="B8" s="136" t="s">
        <v>288</v>
      </c>
      <c r="C8" s="135" t="s">
        <v>289</v>
      </c>
      <c r="D8" s="24" t="s">
        <v>290</v>
      </c>
      <c r="E8" s="90" t="s">
        <v>277</v>
      </c>
      <c r="F8" s="133" t="s">
        <v>291</v>
      </c>
      <c r="G8" s="95">
        <v>1113676196</v>
      </c>
      <c r="H8" s="88" t="s">
        <v>292</v>
      </c>
      <c r="I8" s="118" t="s">
        <v>293</v>
      </c>
      <c r="J8" s="95"/>
      <c r="K8" s="89"/>
      <c r="L8" s="105"/>
    </row>
    <row r="9" spans="1:12" ht="24.75" customHeight="1">
      <c r="A9" s="21"/>
      <c r="B9" s="138" t="s">
        <v>282</v>
      </c>
      <c r="C9" s="23" t="s">
        <v>283</v>
      </c>
      <c r="D9" s="23">
        <v>3155778319</v>
      </c>
      <c r="E9" s="90" t="s">
        <v>284</v>
      </c>
      <c r="F9" s="23" t="s">
        <v>232</v>
      </c>
      <c r="G9" s="87">
        <v>52052302</v>
      </c>
      <c r="H9" s="88" t="s">
        <v>230</v>
      </c>
      <c r="I9" s="60" t="s">
        <v>285</v>
      </c>
      <c r="J9" s="60"/>
      <c r="K9" s="89"/>
      <c r="L9" s="107"/>
    </row>
    <row r="10" spans="1:12" ht="24.75" customHeight="1">
      <c r="A10" s="21"/>
      <c r="B10" s="138" t="s">
        <v>234</v>
      </c>
      <c r="C10" s="24" t="s">
        <v>278</v>
      </c>
      <c r="D10" s="23">
        <v>3007885231</v>
      </c>
      <c r="E10" s="90" t="s">
        <v>279</v>
      </c>
      <c r="F10" s="23" t="s">
        <v>280</v>
      </c>
      <c r="G10" s="134">
        <v>1085263829</v>
      </c>
      <c r="H10" s="88" t="s">
        <v>281</v>
      </c>
      <c r="I10" s="91">
        <v>41663</v>
      </c>
      <c r="J10" s="60"/>
      <c r="K10" s="89"/>
      <c r="L10" s="107"/>
    </row>
    <row r="11" spans="1:12" ht="24.75" customHeight="1">
      <c r="A11" s="21"/>
      <c r="B11" s="137" t="s">
        <v>286</v>
      </c>
      <c r="C11" s="24" t="s">
        <v>213</v>
      </c>
      <c r="D11" s="23">
        <v>3185177499</v>
      </c>
      <c r="E11" s="90" t="s">
        <v>215</v>
      </c>
      <c r="F11" s="23" t="s">
        <v>214</v>
      </c>
      <c r="G11" s="60">
        <v>98216007</v>
      </c>
      <c r="H11" s="93" t="s">
        <v>228</v>
      </c>
      <c r="I11" s="91">
        <v>41369</v>
      </c>
      <c r="J11" s="95">
        <v>1506960</v>
      </c>
      <c r="K11" s="89"/>
      <c r="L11" s="107"/>
    </row>
    <row r="12" spans="1:12" ht="24.75" customHeight="1">
      <c r="A12" s="21"/>
      <c r="B12" s="137" t="s">
        <v>235</v>
      </c>
      <c r="C12" s="24" t="s">
        <v>216</v>
      </c>
      <c r="D12" s="23">
        <v>3145605841</v>
      </c>
      <c r="E12" s="90" t="s">
        <v>219</v>
      </c>
      <c r="F12" s="23" t="s">
        <v>217</v>
      </c>
      <c r="G12" s="60">
        <v>1088729489</v>
      </c>
      <c r="H12" s="88" t="s">
        <v>231</v>
      </c>
      <c r="I12" s="91">
        <v>41369</v>
      </c>
      <c r="J12" s="95">
        <v>1506960</v>
      </c>
      <c r="K12" s="89"/>
      <c r="L12" s="107"/>
    </row>
    <row r="13" spans="1:12" ht="33.75" customHeight="1">
      <c r="A13" s="21"/>
      <c r="B13" s="138" t="s">
        <v>237</v>
      </c>
      <c r="C13" s="86" t="s">
        <v>238</v>
      </c>
      <c r="D13" s="115">
        <v>3128127327</v>
      </c>
      <c r="E13" s="92" t="s">
        <v>227</v>
      </c>
      <c r="F13" s="20"/>
      <c r="G13" s="94"/>
      <c r="H13" s="18"/>
      <c r="I13" s="17"/>
      <c r="J13" s="17"/>
      <c r="K13" s="106"/>
      <c r="L13" s="105"/>
    </row>
    <row r="14" spans="1:14" ht="33.75" customHeight="1">
      <c r="A14" s="21"/>
      <c r="B14" s="139" t="s">
        <v>237</v>
      </c>
      <c r="C14" s="87" t="s">
        <v>239</v>
      </c>
      <c r="D14" s="115">
        <v>3185517697</v>
      </c>
      <c r="E14" s="92" t="s">
        <v>241</v>
      </c>
      <c r="F14" s="108" t="s">
        <v>240</v>
      </c>
      <c r="G14" s="112">
        <v>98430372</v>
      </c>
      <c r="H14" s="113" t="s">
        <v>231</v>
      </c>
      <c r="I14" s="119">
        <v>41421</v>
      </c>
      <c r="J14" s="102"/>
      <c r="K14" s="109"/>
      <c r="L14" s="110"/>
      <c r="M14" s="111"/>
      <c r="N14" s="111"/>
    </row>
    <row r="15" spans="1:12" ht="27" customHeight="1">
      <c r="A15" s="22"/>
      <c r="B15" s="137" t="s">
        <v>248</v>
      </c>
      <c r="C15" s="23" t="s">
        <v>164</v>
      </c>
      <c r="D15" s="24" t="s">
        <v>268</v>
      </c>
      <c r="E15" s="90" t="s">
        <v>251</v>
      </c>
      <c r="F15" s="23" t="s">
        <v>249</v>
      </c>
      <c r="G15" s="95">
        <v>27098419</v>
      </c>
      <c r="H15" s="88" t="s">
        <v>245</v>
      </c>
      <c r="I15" s="91">
        <v>41403</v>
      </c>
      <c r="J15" s="95">
        <v>1506960</v>
      </c>
      <c r="K15" s="60" t="s">
        <v>250</v>
      </c>
      <c r="L15" s="133" t="s">
        <v>247</v>
      </c>
    </row>
    <row r="16" spans="1:12" ht="27" customHeight="1">
      <c r="A16" s="22"/>
      <c r="B16" s="137" t="s">
        <v>269</v>
      </c>
      <c r="C16" s="24" t="s">
        <v>270</v>
      </c>
      <c r="D16" s="24">
        <v>3187073638</v>
      </c>
      <c r="E16" s="90" t="s">
        <v>271</v>
      </c>
      <c r="F16" s="24" t="s">
        <v>272</v>
      </c>
      <c r="G16" s="95">
        <v>36953149</v>
      </c>
      <c r="H16" s="88" t="s">
        <v>273</v>
      </c>
      <c r="I16" s="91">
        <v>41331</v>
      </c>
      <c r="J16" s="95">
        <v>2491231</v>
      </c>
      <c r="K16" s="60"/>
      <c r="L16" s="133" t="s">
        <v>247</v>
      </c>
    </row>
    <row r="17" spans="1:12" ht="24" customHeight="1">
      <c r="A17" s="22"/>
      <c r="B17" s="137" t="s">
        <v>269</v>
      </c>
      <c r="C17" s="24" t="s">
        <v>274</v>
      </c>
      <c r="D17" s="23">
        <v>3105365675</v>
      </c>
      <c r="E17" s="23"/>
      <c r="F17" s="23" t="s">
        <v>275</v>
      </c>
      <c r="G17" s="95">
        <v>1085907922</v>
      </c>
      <c r="H17" s="88"/>
      <c r="I17" s="60"/>
      <c r="J17" s="96"/>
      <c r="K17" s="89"/>
      <c r="L17" s="107"/>
    </row>
    <row r="26" spans="1:12" s="4" customFormat="1" ht="99.75" customHeight="1">
      <c r="A26" s="3"/>
      <c r="B26" s="3"/>
      <c r="C26" s="145"/>
      <c r="D26" s="145"/>
      <c r="E26" s="145"/>
      <c r="F26" s="145"/>
      <c r="G26" s="145"/>
      <c r="H26" s="145"/>
      <c r="I26" s="3"/>
      <c r="J26" s="3"/>
      <c r="K26" s="5"/>
      <c r="L26" s="5"/>
    </row>
  </sheetData>
  <sheetProtection/>
  <mergeCells count="5">
    <mergeCell ref="A1:J1"/>
    <mergeCell ref="C2:J2"/>
    <mergeCell ref="A3:J3"/>
    <mergeCell ref="A4:J4"/>
    <mergeCell ref="C26:H26"/>
  </mergeCells>
  <hyperlinks>
    <hyperlink ref="E13" r:id="rId1" display="sayopapi83@hotmail.com"/>
    <hyperlink ref="E14" r:id="rId2" display="alexricaurtem@gmail.com"/>
    <hyperlink ref="E9" r:id="rId3" display="ruanolili@gmail.com"/>
    <hyperlink ref="E11" r:id="rId4" display="maicoleco@gmail.com"/>
    <hyperlink ref="E12" r:id="rId5" display="danilobetan@gmail.com"/>
    <hyperlink ref="E7" r:id="rId6" display="nataliaibarra7542@gmail.com"/>
    <hyperlink ref="E16" r:id="rId7" display="erikavmontenegro@gmail.com"/>
    <hyperlink ref="E10" r:id="rId8" display="cortesmorenojaime@gmail.com"/>
    <hyperlink ref="E8" r:id="rId9" display="dcordobaazain@gmail.com"/>
  </hyperlinks>
  <printOptions/>
  <pageMargins left="0.7" right="0.7" top="0.75" bottom="0.75" header="0.3" footer="0.3"/>
  <pageSetup horizontalDpi="600" verticalDpi="600" orientation="portrait" r:id="rId11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90" zoomScaleNormal="90" zoomScalePageLayoutView="0" workbookViewId="0" topLeftCell="A1">
      <selection activeCell="H11" sqref="H11"/>
    </sheetView>
  </sheetViews>
  <sheetFormatPr defaultColWidth="11.421875" defaultRowHeight="12.75"/>
  <cols>
    <col min="1" max="1" width="3.421875" style="3" bestFit="1" customWidth="1"/>
    <col min="2" max="2" width="16.00390625" style="3" customWidth="1"/>
    <col min="3" max="3" width="30.7109375" style="4" customWidth="1"/>
    <col min="4" max="4" width="15.28125" style="4" customWidth="1"/>
    <col min="5" max="5" width="33.421875" style="4" customWidth="1"/>
    <col min="6" max="6" width="21.421875" style="4" customWidth="1"/>
    <col min="7" max="16384" width="11.421875" style="5" customWidth="1"/>
  </cols>
  <sheetData>
    <row r="1" spans="1:6" s="1" customFormat="1" ht="11.25">
      <c r="A1" s="142" t="s">
        <v>0</v>
      </c>
      <c r="B1" s="142"/>
      <c r="C1" s="142"/>
      <c r="D1" s="142"/>
      <c r="E1" s="142"/>
      <c r="F1" s="142"/>
    </row>
    <row r="2" spans="1:6" s="1" customFormat="1" ht="11.25">
      <c r="A2" s="2"/>
      <c r="B2" s="2"/>
      <c r="C2" s="143" t="s">
        <v>2</v>
      </c>
      <c r="D2" s="143"/>
      <c r="E2" s="143"/>
      <c r="F2" s="143"/>
    </row>
    <row r="3" spans="1:6" s="1" customFormat="1" ht="11.25">
      <c r="A3" s="142" t="s">
        <v>3</v>
      </c>
      <c r="B3" s="142"/>
      <c r="C3" s="142"/>
      <c r="D3" s="142"/>
      <c r="E3" s="142"/>
      <c r="F3" s="142"/>
    </row>
    <row r="4" spans="1:6" s="1" customFormat="1" ht="12.75">
      <c r="A4" s="144" t="s">
        <v>294</v>
      </c>
      <c r="B4" s="144"/>
      <c r="C4" s="144"/>
      <c r="D4" s="144"/>
      <c r="E4" s="144"/>
      <c r="F4" s="144"/>
    </row>
    <row r="6" spans="1:6" ht="37.5" customHeight="1">
      <c r="A6" s="122" t="s">
        <v>1</v>
      </c>
      <c r="B6" s="122" t="s">
        <v>252</v>
      </c>
      <c r="C6" s="123" t="s">
        <v>4</v>
      </c>
      <c r="D6" s="124" t="s">
        <v>7</v>
      </c>
      <c r="E6" s="125" t="s">
        <v>6</v>
      </c>
      <c r="F6" s="126" t="s">
        <v>5</v>
      </c>
    </row>
    <row r="7" spans="1:6" s="6" customFormat="1" ht="30.75" customHeight="1">
      <c r="A7" s="127">
        <v>1</v>
      </c>
      <c r="B7" s="127" t="s">
        <v>105</v>
      </c>
      <c r="C7" s="140" t="s">
        <v>246</v>
      </c>
      <c r="D7" s="130">
        <v>3217804722</v>
      </c>
      <c r="E7" s="131" t="s">
        <v>259</v>
      </c>
      <c r="F7" s="121" t="s">
        <v>245</v>
      </c>
    </row>
    <row r="8" spans="1:6" s="15" customFormat="1" ht="23.25" customHeight="1">
      <c r="A8" s="127">
        <v>2</v>
      </c>
      <c r="B8" s="121" t="s">
        <v>108</v>
      </c>
      <c r="C8" s="121" t="s">
        <v>107</v>
      </c>
      <c r="D8" s="121">
        <v>3138823154</v>
      </c>
      <c r="E8" s="128" t="s">
        <v>264</v>
      </c>
      <c r="F8" s="121" t="s">
        <v>245</v>
      </c>
    </row>
    <row r="9" spans="1:6" s="15" customFormat="1" ht="27.75" customHeight="1">
      <c r="A9" s="127">
        <v>3</v>
      </c>
      <c r="B9" s="121" t="s">
        <v>191</v>
      </c>
      <c r="C9" s="121" t="s">
        <v>168</v>
      </c>
      <c r="D9" s="121">
        <v>3156446306</v>
      </c>
      <c r="E9" s="128" t="s">
        <v>265</v>
      </c>
      <c r="F9" s="121" t="s">
        <v>245</v>
      </c>
    </row>
    <row r="10" spans="1:6" s="15" customFormat="1" ht="43.5" customHeight="1">
      <c r="A10" s="127">
        <v>4</v>
      </c>
      <c r="B10" s="121" t="s">
        <v>122</v>
      </c>
      <c r="C10" s="121" t="s">
        <v>116</v>
      </c>
      <c r="D10" s="121" t="s">
        <v>276</v>
      </c>
      <c r="E10" s="129" t="s">
        <v>287</v>
      </c>
      <c r="F10" s="120" t="s">
        <v>245</v>
      </c>
    </row>
    <row r="11" spans="1:6" s="15" customFormat="1" ht="38.25" customHeight="1">
      <c r="A11" s="127">
        <v>5</v>
      </c>
      <c r="B11" s="121" t="s">
        <v>253</v>
      </c>
      <c r="C11" s="121" t="s">
        <v>254</v>
      </c>
      <c r="D11" s="121">
        <v>3207219190</v>
      </c>
      <c r="E11" s="129" t="s">
        <v>256</v>
      </c>
      <c r="F11" s="121" t="s">
        <v>233</v>
      </c>
    </row>
    <row r="12" spans="1:6" s="44" customFormat="1" ht="32.25" customHeight="1">
      <c r="A12" s="127">
        <v>6</v>
      </c>
      <c r="B12" s="121" t="s">
        <v>124</v>
      </c>
      <c r="C12" s="121" t="s">
        <v>118</v>
      </c>
      <c r="D12" s="121">
        <v>3137264671</v>
      </c>
      <c r="E12" s="129" t="s">
        <v>260</v>
      </c>
      <c r="F12" s="121" t="s">
        <v>245</v>
      </c>
    </row>
    <row r="13" spans="1:6" s="44" customFormat="1" ht="27.75" customHeight="1">
      <c r="A13" s="127">
        <v>7</v>
      </c>
      <c r="B13" s="121" t="s">
        <v>60</v>
      </c>
      <c r="C13" s="121" t="s">
        <v>77</v>
      </c>
      <c r="D13" s="121">
        <v>3104160266</v>
      </c>
      <c r="E13" s="129" t="s">
        <v>255</v>
      </c>
      <c r="F13" s="121" t="s">
        <v>30</v>
      </c>
    </row>
    <row r="14" spans="1:6" ht="24" customHeight="1">
      <c r="A14" s="127">
        <v>8</v>
      </c>
      <c r="B14" s="121" t="s">
        <v>125</v>
      </c>
      <c r="C14" s="121" t="s">
        <v>226</v>
      </c>
      <c r="D14" s="121">
        <v>3117096146</v>
      </c>
      <c r="E14" s="128" t="s">
        <v>261</v>
      </c>
      <c r="F14" s="121" t="s">
        <v>262</v>
      </c>
    </row>
    <row r="15" spans="1:6" ht="31.5" customHeight="1">
      <c r="A15" s="127">
        <v>9</v>
      </c>
      <c r="B15" s="121" t="s">
        <v>114</v>
      </c>
      <c r="C15" s="121" t="s">
        <v>113</v>
      </c>
      <c r="D15" s="121">
        <v>3128899680</v>
      </c>
      <c r="E15" s="132" t="s">
        <v>266</v>
      </c>
      <c r="F15" s="121" t="s">
        <v>245</v>
      </c>
    </row>
    <row r="16" spans="1:6" ht="12.75">
      <c r="A16" s="148">
        <v>10</v>
      </c>
      <c r="B16" s="153" t="s">
        <v>126</v>
      </c>
      <c r="C16" s="121" t="s">
        <v>170</v>
      </c>
      <c r="D16" s="121">
        <v>3002778625</v>
      </c>
      <c r="E16" s="141" t="s">
        <v>296</v>
      </c>
      <c r="F16" s="121" t="s">
        <v>295</v>
      </c>
    </row>
    <row r="17" spans="1:6" ht="25.5">
      <c r="A17" s="149"/>
      <c r="B17" s="154"/>
      <c r="C17" s="121" t="s">
        <v>263</v>
      </c>
      <c r="D17" s="121">
        <v>3177544012</v>
      </c>
      <c r="E17" s="141" t="s">
        <v>296</v>
      </c>
      <c r="F17" s="120" t="s">
        <v>245</v>
      </c>
    </row>
    <row r="18" spans="1:6" ht="25.5">
      <c r="A18" s="149"/>
      <c r="B18" s="154"/>
      <c r="C18" s="121" t="s">
        <v>121</v>
      </c>
      <c r="D18" s="121" t="s">
        <v>133</v>
      </c>
      <c r="E18" s="141" t="s">
        <v>296</v>
      </c>
      <c r="F18" s="121" t="s">
        <v>245</v>
      </c>
    </row>
    <row r="19" spans="1:6" ht="25.5">
      <c r="A19" s="149"/>
      <c r="B19" s="154"/>
      <c r="C19" s="121" t="s">
        <v>299</v>
      </c>
      <c r="D19" s="121">
        <v>3008086404</v>
      </c>
      <c r="E19" s="141" t="s">
        <v>296</v>
      </c>
      <c r="F19" s="120" t="s">
        <v>231</v>
      </c>
    </row>
    <row r="20" spans="1:6" ht="12.75">
      <c r="A20" s="149"/>
      <c r="B20" s="154"/>
      <c r="C20" s="121" t="s">
        <v>298</v>
      </c>
      <c r="D20" s="121">
        <v>3128127327</v>
      </c>
      <c r="E20" s="141" t="s">
        <v>296</v>
      </c>
      <c r="F20" s="120" t="s">
        <v>300</v>
      </c>
    </row>
    <row r="21" spans="1:6" ht="25.5">
      <c r="A21" s="150"/>
      <c r="B21" s="155"/>
      <c r="C21" s="121" t="s">
        <v>297</v>
      </c>
      <c r="D21" s="121">
        <v>3174959423</v>
      </c>
      <c r="E21" s="141" t="s">
        <v>296</v>
      </c>
      <c r="F21" s="120" t="s">
        <v>245</v>
      </c>
    </row>
    <row r="22" ht="11.25">
      <c r="C22" s="10"/>
    </row>
    <row r="24" ht="11.25">
      <c r="C24" s="10"/>
    </row>
    <row r="25" ht="7.5" customHeight="1">
      <c r="C25" s="10"/>
    </row>
    <row r="26" ht="11.25" hidden="1"/>
    <row r="27" ht="2.25" customHeight="1"/>
    <row r="28" spans="3:6" ht="214.5" customHeight="1">
      <c r="C28" s="151"/>
      <c r="D28" s="152"/>
      <c r="E28" s="152"/>
      <c r="F28" s="152"/>
    </row>
    <row r="29" spans="3:6" ht="11.25">
      <c r="C29" s="116"/>
      <c r="D29" s="116"/>
      <c r="E29" s="116"/>
      <c r="F29" s="117"/>
    </row>
    <row r="31" ht="6" customHeight="1"/>
    <row r="32" spans="3:6" ht="15" customHeight="1">
      <c r="C32" s="147"/>
      <c r="D32" s="147"/>
      <c r="E32" s="147"/>
      <c r="F32" s="147"/>
    </row>
    <row r="33" spans="3:6" ht="11.25" customHeight="1">
      <c r="C33" s="147"/>
      <c r="D33" s="147"/>
      <c r="E33" s="147"/>
      <c r="F33" s="147"/>
    </row>
    <row r="34" spans="3:6" ht="11.25" customHeight="1">
      <c r="C34" s="147"/>
      <c r="D34" s="147"/>
      <c r="E34" s="147"/>
      <c r="F34" s="147"/>
    </row>
    <row r="37" spans="3:6" ht="11.25">
      <c r="C37" s="146" t="s">
        <v>267</v>
      </c>
      <c r="D37" s="147"/>
      <c r="E37" s="147"/>
      <c r="F37" s="147"/>
    </row>
    <row r="38" spans="3:6" ht="11.25">
      <c r="C38" s="146"/>
      <c r="D38" s="147"/>
      <c r="E38" s="147"/>
      <c r="F38" s="147"/>
    </row>
    <row r="39" spans="3:6" ht="11.25">
      <c r="C39" s="146"/>
      <c r="D39" s="147"/>
      <c r="E39" s="147"/>
      <c r="F39" s="147"/>
    </row>
  </sheetData>
  <sheetProtection/>
  <mergeCells count="10">
    <mergeCell ref="C37:C39"/>
    <mergeCell ref="D37:F39"/>
    <mergeCell ref="A16:A21"/>
    <mergeCell ref="C32:F34"/>
    <mergeCell ref="A1:F1"/>
    <mergeCell ref="C2:F2"/>
    <mergeCell ref="A3:F3"/>
    <mergeCell ref="A4:F4"/>
    <mergeCell ref="C28:F28"/>
    <mergeCell ref="B16:B21"/>
  </mergeCells>
  <hyperlinks>
    <hyperlink ref="E13" r:id="rId1" display="dfhuilamartinez@yahoo.com.co"/>
    <hyperlink ref="E8" r:id="rId2" display="eortiz@idsn.gov.co,edorsi04@gmail.com"/>
    <hyperlink ref="E15" r:id="rId3" display="mcaicedo@idsn.gov.co,maxicaicedo72@gmail.com"/>
    <hyperlink ref="E12" r:id="rId4" display="lvalentierra@idsn.gov.co;luiscarlosidsn@gmail.com"/>
    <hyperlink ref="E11" r:id="rId5" display="juanlandazuri@gmail.com"/>
    <hyperlink ref="E7" r:id="rId6" display="mailto:mquinones@idsn.gov.co;maquiz830@gmail.com"/>
    <hyperlink ref="E9" r:id="rId7" display="williambanguera@gmail.com,williambanguera@yahoo.es"/>
    <hyperlink ref="E14" r:id="rId8" display="joseluiscast87@gmail.com"/>
    <hyperlink ref="E16" r:id="rId9" display="saludambientaltumaco@gmail.com"/>
    <hyperlink ref="E21" r:id="rId10" display="saludambientaltumaco@gmail.com"/>
  </hyperlinks>
  <printOptions/>
  <pageMargins left="0.7" right="0.7" top="0.75" bottom="0.75" header="0.3" footer="0.3"/>
  <pageSetup horizontalDpi="600" verticalDpi="600" orientation="portrait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CORREA</dc:creator>
  <cp:keywords/>
  <dc:description/>
  <cp:lastModifiedBy>Horacio Guerra Burbano</cp:lastModifiedBy>
  <cp:lastPrinted>2013-03-27T13:31:09Z</cp:lastPrinted>
  <dcterms:created xsi:type="dcterms:W3CDTF">2001-03-22T15:48:28Z</dcterms:created>
  <dcterms:modified xsi:type="dcterms:W3CDTF">2014-08-15T17:01:59Z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