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730" windowHeight="11310" activeTab="0"/>
  </bookViews>
  <sheets>
    <sheet name="BDUA" sheetId="1" r:id="rId1"/>
  </sheets>
  <definedNames/>
  <calcPr fullCalcOnLoad="1"/>
</workbook>
</file>

<file path=xl/sharedStrings.xml><?xml version="1.0" encoding="utf-8"?>
<sst xmlns="http://schemas.openxmlformats.org/spreadsheetml/2006/main" count="385" uniqueCount="321">
  <si>
    <t>CODIGOS DANE</t>
  </si>
  <si>
    <t>DEPARTAMENTO</t>
  </si>
  <si>
    <t>MUNICIPIO</t>
  </si>
  <si>
    <t>Afiliados 1998</t>
  </si>
  <si>
    <t>Afiliados 1999</t>
  </si>
  <si>
    <t>Afiliados 2000</t>
  </si>
  <si>
    <t>52001</t>
  </si>
  <si>
    <t>NARIÑO</t>
  </si>
  <si>
    <t>PASTO</t>
  </si>
  <si>
    <t>52019</t>
  </si>
  <si>
    <t>ALBAN</t>
  </si>
  <si>
    <t>52022</t>
  </si>
  <si>
    <t>ALDANA</t>
  </si>
  <si>
    <t>52036</t>
  </si>
  <si>
    <t>ANCUYA</t>
  </si>
  <si>
    <t>52051</t>
  </si>
  <si>
    <t>ARBOLEDA</t>
  </si>
  <si>
    <t>52079</t>
  </si>
  <si>
    <t>BARBACOAS</t>
  </si>
  <si>
    <t>52083</t>
  </si>
  <si>
    <t>BELEN</t>
  </si>
  <si>
    <t>52110</t>
  </si>
  <si>
    <t>BUESACO</t>
  </si>
  <si>
    <t>52203</t>
  </si>
  <si>
    <t>COLON-GENOVA</t>
  </si>
  <si>
    <t>52207</t>
  </si>
  <si>
    <t>CONSACA</t>
  </si>
  <si>
    <t>52210</t>
  </si>
  <si>
    <t>CONTADERO</t>
  </si>
  <si>
    <t>52215</t>
  </si>
  <si>
    <t>CORDOBA</t>
  </si>
  <si>
    <t>52224</t>
  </si>
  <si>
    <t>CUASPUD-CARLOSAMA</t>
  </si>
  <si>
    <t>52227</t>
  </si>
  <si>
    <t>CUMBAL</t>
  </si>
  <si>
    <t>52233</t>
  </si>
  <si>
    <t>CUMBITARA</t>
  </si>
  <si>
    <t>52240</t>
  </si>
  <si>
    <t>CHACHAGUI</t>
  </si>
  <si>
    <t>52250</t>
  </si>
  <si>
    <t>EL CHARCO</t>
  </si>
  <si>
    <t>52254</t>
  </si>
  <si>
    <t>EL PEÑOL</t>
  </si>
  <si>
    <t>52256</t>
  </si>
  <si>
    <t>EL ROSARIO</t>
  </si>
  <si>
    <t>52258</t>
  </si>
  <si>
    <t>EL TABLON DE GOMEZ</t>
  </si>
  <si>
    <t>52260</t>
  </si>
  <si>
    <t>EL TAMBO</t>
  </si>
  <si>
    <t>52287</t>
  </si>
  <si>
    <t>FUNES</t>
  </si>
  <si>
    <t>52317</t>
  </si>
  <si>
    <t>GUACHUCAL</t>
  </si>
  <si>
    <t>52320</t>
  </si>
  <si>
    <t>GUAITARILLA</t>
  </si>
  <si>
    <t>52323</t>
  </si>
  <si>
    <t>GUALMATAN</t>
  </si>
  <si>
    <t>52352</t>
  </si>
  <si>
    <t>ILES</t>
  </si>
  <si>
    <t>52354</t>
  </si>
  <si>
    <t>IMUES</t>
  </si>
  <si>
    <t>52356</t>
  </si>
  <si>
    <t>IPIALES</t>
  </si>
  <si>
    <t>52378</t>
  </si>
  <si>
    <t>LA CRUZ</t>
  </si>
  <si>
    <t>52381</t>
  </si>
  <si>
    <t>LA FLORIDA</t>
  </si>
  <si>
    <t>52385</t>
  </si>
  <si>
    <t>LA LLANADA</t>
  </si>
  <si>
    <t>52390</t>
  </si>
  <si>
    <t>LA TOLA</t>
  </si>
  <si>
    <t>52399</t>
  </si>
  <si>
    <t>LA UNION</t>
  </si>
  <si>
    <t>52405</t>
  </si>
  <si>
    <t>LEYVA</t>
  </si>
  <si>
    <t>52411</t>
  </si>
  <si>
    <t>LINARES</t>
  </si>
  <si>
    <t>52418</t>
  </si>
  <si>
    <t>LOS ANDES</t>
  </si>
  <si>
    <t>52427</t>
  </si>
  <si>
    <t>MAGUI-PAYAN</t>
  </si>
  <si>
    <t>52435</t>
  </si>
  <si>
    <t>MALLAMA</t>
  </si>
  <si>
    <t>52473</t>
  </si>
  <si>
    <t>MOSQUERA</t>
  </si>
  <si>
    <t>52480</t>
  </si>
  <si>
    <t>52490</t>
  </si>
  <si>
    <t>OLAYA HERRERA</t>
  </si>
  <si>
    <t>52506</t>
  </si>
  <si>
    <t>OSPINA</t>
  </si>
  <si>
    <t>52520</t>
  </si>
  <si>
    <t>FRANCISCO PIZARRO</t>
  </si>
  <si>
    <t>52540</t>
  </si>
  <si>
    <t>POLICARPA</t>
  </si>
  <si>
    <t>52560</t>
  </si>
  <si>
    <t>POTOSI</t>
  </si>
  <si>
    <t>52565</t>
  </si>
  <si>
    <t>PROVIDENCIA</t>
  </si>
  <si>
    <t>52573</t>
  </si>
  <si>
    <t>PUERRES</t>
  </si>
  <si>
    <t>52585</t>
  </si>
  <si>
    <t>PUPIALES</t>
  </si>
  <si>
    <t>52612</t>
  </si>
  <si>
    <t>RICAURTE</t>
  </si>
  <si>
    <t>52621</t>
  </si>
  <si>
    <t>ROBERTO PAYAN</t>
  </si>
  <si>
    <t>52678</t>
  </si>
  <si>
    <t>SAMANIEGO</t>
  </si>
  <si>
    <t>52683</t>
  </si>
  <si>
    <t>SANDONA</t>
  </si>
  <si>
    <t>52685</t>
  </si>
  <si>
    <t>SAN BERNARDO</t>
  </si>
  <si>
    <t>52687</t>
  </si>
  <si>
    <t>SAN LORENZO</t>
  </si>
  <si>
    <t>52693</t>
  </si>
  <si>
    <t>SAN PABLO</t>
  </si>
  <si>
    <t>52694</t>
  </si>
  <si>
    <t>SAN PEDRO DE CARTAGO</t>
  </si>
  <si>
    <t>52696</t>
  </si>
  <si>
    <t>SANTA BARBARA</t>
  </si>
  <si>
    <t>52699</t>
  </si>
  <si>
    <t>SANTACRUZ</t>
  </si>
  <si>
    <t>52720</t>
  </si>
  <si>
    <t>SAPUYES</t>
  </si>
  <si>
    <t>52786</t>
  </si>
  <si>
    <t>TAMINANGO</t>
  </si>
  <si>
    <t>52788</t>
  </si>
  <si>
    <t>TANGUA</t>
  </si>
  <si>
    <t>52835</t>
  </si>
  <si>
    <t>TUMACO</t>
  </si>
  <si>
    <t>52838</t>
  </si>
  <si>
    <t>TUQUERRES</t>
  </si>
  <si>
    <t>52885</t>
  </si>
  <si>
    <t>YACUANQUER</t>
  </si>
  <si>
    <t>Ministerio de la Protección Social</t>
  </si>
  <si>
    <t>Viceministerio de Salud y Bienestar</t>
  </si>
  <si>
    <t>Dirección General de Gestión a la Demanda en Salud</t>
  </si>
  <si>
    <t>Grupo de Administración de Subsidios a la Demanda en Salud</t>
  </si>
  <si>
    <t>ENERO DE 2010</t>
  </si>
  <si>
    <t>FEBRERO DE 2010</t>
  </si>
  <si>
    <t>MARZO DE 2010</t>
  </si>
  <si>
    <t>ABRIL DE 2010</t>
  </si>
  <si>
    <t>JUNIO DE 2010</t>
  </si>
  <si>
    <t>JULIO DE 2010</t>
  </si>
  <si>
    <t>SEPTIEMBRE DE 2010</t>
  </si>
  <si>
    <t>NOVIEMBRE DE 2010</t>
  </si>
  <si>
    <t>DICIEMBRE DE 2010</t>
  </si>
  <si>
    <t>ENERO DE 2011</t>
  </si>
  <si>
    <t>FEBRERO DE 2011</t>
  </si>
  <si>
    <t>MARZO DE 2011</t>
  </si>
  <si>
    <t>ABRIL DE 2011</t>
  </si>
  <si>
    <t>MAYO  DE 2011</t>
  </si>
  <si>
    <t>JUNIO DE 2011</t>
  </si>
  <si>
    <t>JULIO DE 2011</t>
  </si>
  <si>
    <t>AGOSTO DE 2011</t>
  </si>
  <si>
    <t>SEPTIEMBRE DE 2011</t>
  </si>
  <si>
    <t>OCTUBRE DE 2011</t>
  </si>
  <si>
    <t>NOVIEMBRE DE 2011</t>
  </si>
  <si>
    <t>DICIEMBRE DE 2011</t>
  </si>
  <si>
    <t>ENERO DE 2012</t>
  </si>
  <si>
    <t>FEBRERO DE 2012</t>
  </si>
  <si>
    <t>MARZO DE 2012</t>
  </si>
  <si>
    <t>Afiliados 2001</t>
  </si>
  <si>
    <t>Afiliados 2002</t>
  </si>
  <si>
    <t>Afiliados 2003</t>
  </si>
  <si>
    <t>Afiliados 2004</t>
  </si>
  <si>
    <t>Afiliados 2005</t>
  </si>
  <si>
    <t>Afiliados 2006</t>
  </si>
  <si>
    <t>Afiliados 2007</t>
  </si>
  <si>
    <t>Afiliados 2008</t>
  </si>
  <si>
    <t>Afiliados 2009</t>
  </si>
  <si>
    <t>FEBRERO DE 2013</t>
  </si>
  <si>
    <t>MARZO DE 2013</t>
  </si>
  <si>
    <t>ABRIL DE 2012</t>
  </si>
  <si>
    <t>MAYO DE 2012</t>
  </si>
  <si>
    <t>JUNIO DE 2012</t>
  </si>
  <si>
    <t>JULIO DE 2012</t>
  </si>
  <si>
    <t>AGOSTO DE 2012</t>
  </si>
  <si>
    <t>SEPTIEMBRE DE 2012</t>
  </si>
  <si>
    <t>OCTUBRE DE 2012</t>
  </si>
  <si>
    <t>NOVIEMBRE DE 2012</t>
  </si>
  <si>
    <t>ENERO DE 2013</t>
  </si>
  <si>
    <t>DICIEMBRE DE 2012</t>
  </si>
  <si>
    <t>ABRIL DE 2013</t>
  </si>
  <si>
    <t>MAYO DE 2013</t>
  </si>
  <si>
    <t>JUNIO DE 2013</t>
  </si>
  <si>
    <t>JULIO DE 2013</t>
  </si>
  <si>
    <t>TOTAL DEPARTAMENTO</t>
  </si>
  <si>
    <t>AFILIADOS CONTRATADOS 1998 - 2009</t>
  </si>
  <si>
    <t>AGOSTO DE 2013</t>
  </si>
  <si>
    <t>SEPTIEMBRE 2013</t>
  </si>
  <si>
    <t>OCTUBRE 2013</t>
  </si>
  <si>
    <t>NOVIEMBRE 2013</t>
  </si>
  <si>
    <t>DICIEMBRE 2013</t>
  </si>
  <si>
    <t>HISTORICO AFILIADOS CARGADOS EN BDUA 2010 A 2014</t>
  </si>
  <si>
    <t>ENERO DE 2014</t>
  </si>
  <si>
    <t>FEBRERO DE 2014</t>
  </si>
  <si>
    <t>MARZO DE 2014</t>
  </si>
  <si>
    <t>ABRIL DE 2014</t>
  </si>
  <si>
    <t>MAYO DE 2014</t>
  </si>
  <si>
    <t>JUNIO DE 2014</t>
  </si>
  <si>
    <t>JULIO DE 2014</t>
  </si>
  <si>
    <t>AGOSTO DE 2014</t>
  </si>
  <si>
    <t>HISTORICO AFILIADOS CARGADOS EN BDUA 2014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</si>
  <si>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</si>
  <si>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</si>
  <si>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</si>
  <si>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</si>
  <si>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</si>
  <si>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</si>
  <si>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</si>
  <si>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</si>
  <si>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</si>
  <si>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</si>
  <si>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</si>
  <si>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</si>
  <si>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SEPTIEMBRE DE 2014</t>
  </si>
  <si>
    <t>OCTUBRE DE 2014</t>
  </si>
  <si>
    <t>NOVIEMBRE DE 2014</t>
  </si>
  <si>
    <t>DICIEMBRE DE 2014</t>
  </si>
  <si>
    <t>ENERO DE 2015</t>
  </si>
  <si>
    <t>FUENTE: Bodega de Datos de SISPRO (SGD) – Afiliados a Salud, Diciembre 2009 – 2015</t>
  </si>
  <si>
    <t>FEBRERO DE 2015</t>
  </si>
  <si>
    <t>HISTORICO AFILIADOS CARGADOS EN BDUA 2015</t>
  </si>
  <si>
    <t>MARZO DE 2015</t>
  </si>
  <si>
    <t>ABRIL DE 2015</t>
  </si>
  <si>
    <t>MAYO DE 2015</t>
  </si>
  <si>
    <t>JUNIO DE 2015</t>
  </si>
  <si>
    <t>Reporte de Afiliados al Régimen Subsidiado de 1998 al 2015</t>
  </si>
  <si>
    <t>JULIO DE 2015</t>
  </si>
  <si>
    <t>AGOSTO DE 2015</t>
  </si>
  <si>
    <t>SEPTIEMBRE DE 2015</t>
  </si>
  <si>
    <t>OCTUBRE DE 2015</t>
  </si>
  <si>
    <t>NOVIEMBRE DE 2015</t>
  </si>
  <si>
    <t>DICIEMBRE DE 2015</t>
  </si>
  <si>
    <t>HISTORICO AFILIADOS CARGADOS EN BDUA 2016</t>
  </si>
  <si>
    <t>ENERO DE 2016</t>
  </si>
  <si>
    <t>FEBRERO DE 2016</t>
  </si>
  <si>
    <t>MARZO DE 2016</t>
  </si>
  <si>
    <t>ABRIL DE 2016</t>
  </si>
  <si>
    <t>MAYO DE 2016</t>
  </si>
  <si>
    <t>JUNIO DE 2016</t>
  </si>
  <si>
    <t>JULIO DE 2016</t>
  </si>
  <si>
    <t>AGOSTO DE 2016</t>
  </si>
  <si>
    <t>SEPTIEMBRE DE 2016</t>
  </si>
  <si>
    <t>OCTUBRE DE 2016</t>
  </si>
  <si>
    <t>NOVIEMBRE DE 2016</t>
  </si>
  <si>
    <t>DICIEMBRE DE 2016</t>
  </si>
  <si>
    <t>ENERO DE 2017</t>
  </si>
  <si>
    <t>HISTORICO AFILIADOS CARGADOS EN BDUA 2017</t>
  </si>
  <si>
    <t>MARZO DE 2017</t>
  </si>
  <si>
    <t>FEBRERO DE 2017</t>
  </si>
  <si>
    <t>ABRIL DE 2017</t>
  </si>
  <si>
    <t>MAYO DE 2017</t>
  </si>
  <si>
    <t>JUNIO DE 2017</t>
  </si>
  <si>
    <t>JULIO DE 2017</t>
  </si>
  <si>
    <t>AGOSTO DE  2017</t>
  </si>
  <si>
    <t>SEPTIEMBRE DE 2017</t>
  </si>
  <si>
    <t>OCTUBRE DE 2017</t>
  </si>
  <si>
    <t>NOVIEMBRE DE 2017</t>
  </si>
  <si>
    <t>DICIEMBRE DE 2017</t>
  </si>
  <si>
    <t>ENERO DE 2018</t>
  </si>
  <si>
    <t>FEBRERO DE 2018</t>
  </si>
  <si>
    <t>MARZO DE 2018</t>
  </si>
  <si>
    <t>ABRIL DE 2018</t>
  </si>
  <si>
    <t>MAYO DE 2018</t>
  </si>
  <si>
    <t>JUNIO DE 2018</t>
  </si>
  <si>
    <t>JULIO DE 2018</t>
  </si>
  <si>
    <t>AGOSTO DE  2018</t>
  </si>
  <si>
    <t>SEPTIEMBRE DE 2018</t>
  </si>
  <si>
    <t>OCTUBRE DE 2018</t>
  </si>
  <si>
    <t>NOVIEMBRE DE 2018</t>
  </si>
  <si>
    <t>DICIEMBRE DE 2018</t>
  </si>
  <si>
    <t>ENERO DE 2019</t>
  </si>
  <si>
    <t>FEBRERO DE 2019</t>
  </si>
  <si>
    <t>MARZO DE 2019</t>
  </si>
  <si>
    <t>ABRIL DE 2019</t>
  </si>
  <si>
    <t>MAYO DE 2019</t>
  </si>
  <si>
    <t>JUNIO DE 2019</t>
  </si>
  <si>
    <t>JULIO DE 2019</t>
  </si>
  <si>
    <t>AGOSTO DE 2019</t>
  </si>
  <si>
    <t>SEPTIEMBRE DE 2019</t>
  </si>
  <si>
    <t>OCTUBRE DE 2019</t>
  </si>
  <si>
    <t>NOVIEMBRE DE 2019</t>
  </si>
  <si>
    <t>DICIEMBRE DE 2019</t>
  </si>
  <si>
    <t>ENERO DE 2020</t>
  </si>
  <si>
    <t>FEBRERO DE 2020</t>
  </si>
  <si>
    <t>MARZO DE 2020</t>
  </si>
  <si>
    <t>ABRIL DE 2020</t>
  </si>
  <si>
    <t>MAYO DE 2020</t>
  </si>
  <si>
    <t>JUNIO DE 2020</t>
  </si>
  <si>
    <t>JULIO DE 2020</t>
  </si>
  <si>
    <t>AGOSTO DE 2020</t>
  </si>
  <si>
    <t>SEPTIEMBRE DE 2020</t>
  </si>
  <si>
    <t>OCTUBRE DE 2020</t>
  </si>
  <si>
    <t>NOVIEMBRE DE 2020</t>
  </si>
  <si>
    <t>DICIEMBRE DE 2020</t>
  </si>
  <si>
    <t>Enero 2021</t>
  </si>
  <si>
    <t>Febrero 2021</t>
  </si>
  <si>
    <t>Marzo 2021</t>
  </si>
  <si>
    <t>Abril 2021</t>
  </si>
  <si>
    <t>Mayo 2021</t>
  </si>
  <si>
    <t>Junio 2021</t>
  </si>
  <si>
    <t>Julio 2021</t>
  </si>
  <si>
    <t>Agosto 2021</t>
  </si>
  <si>
    <t>Septiembre 2021</t>
  </si>
  <si>
    <t>Octubre 2021</t>
  </si>
  <si>
    <t>Noviembre 2021</t>
  </si>
  <si>
    <t>Diciembre 2021</t>
  </si>
  <si>
    <t>Enero 2022</t>
  </si>
  <si>
    <t>Febrero 2022</t>
  </si>
  <si>
    <t>Marzo 2022</t>
  </si>
  <si>
    <t>Abril 2022</t>
  </si>
  <si>
    <t>Mayo 2022</t>
  </si>
  <si>
    <t>Junio 2022</t>
  </si>
  <si>
    <t>Julio 2022</t>
  </si>
  <si>
    <t>Agosto 2022</t>
  </si>
  <si>
    <t>Septiembre 2022</t>
  </si>
  <si>
    <t>Octubre 2022</t>
  </si>
  <si>
    <t>Noviembre 2022</t>
  </si>
  <si>
    <t>Diciembre 2022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</si>
</sst>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 * #,##0.00_ ;_ * \-#,##0.00_ ;_ * &quot;-&quot;??_ ;_ @_ "/>
    <numFmt numFmtId="165" formatCode="_ * #,##0_ ;_ * \-#,##0_ ;_ * &quot;-&quot;??_ ;_ @_ "/>
    <numFmt numFmtId="166" formatCode="mmmm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8"/>
      <color indexed="9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8"/>
      <color indexed="22"/>
      <name val="Calibri"/>
      <family val="0"/>
    </font>
    <font>
      <sz val="9"/>
      <color indexed="22"/>
      <name val="Calibri"/>
      <family val="0"/>
    </font>
    <font>
      <sz val="9"/>
      <color indexed="8"/>
      <name val="Calibri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92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80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4">
    <xf numFmtId="0" fontId="0" fillId="0" borderId="0" xfId="0" applyFon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3" fontId="43" fillId="33" borderId="13" xfId="0" applyNumberFormat="1" applyFont="1" applyFill="1" applyBorder="1" applyAlignment="1">
      <alignment horizontal="center" vertical="center" wrapText="1"/>
    </xf>
    <xf numFmtId="3" fontId="43" fillId="33" borderId="14" xfId="0" applyNumberFormat="1" applyFont="1" applyFill="1" applyBorder="1" applyAlignment="1">
      <alignment horizontal="center" vertical="center" wrapText="1"/>
    </xf>
    <xf numFmtId="3" fontId="43" fillId="33" borderId="12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164" fontId="2" fillId="0" borderId="18" xfId="0" applyNumberFormat="1" applyFont="1" applyBorder="1" applyAlignment="1">
      <alignment/>
    </xf>
    <xf numFmtId="3" fontId="5" fillId="0" borderId="16" xfId="0" applyNumberFormat="1" applyFont="1" applyBorder="1" applyAlignment="1">
      <alignment vertical="center"/>
    </xf>
    <xf numFmtId="3" fontId="5" fillId="0" borderId="17" xfId="0" applyNumberFormat="1" applyFont="1" applyBorder="1" applyAlignment="1">
      <alignment vertical="center"/>
    </xf>
    <xf numFmtId="3" fontId="5" fillId="0" borderId="18" xfId="0" applyNumberFormat="1" applyFont="1" applyBorder="1" applyAlignment="1">
      <alignment vertical="center"/>
    </xf>
    <xf numFmtId="3" fontId="2" fillId="0" borderId="19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165" fontId="2" fillId="0" borderId="22" xfId="0" applyNumberFormat="1" applyFont="1" applyBorder="1" applyAlignment="1">
      <alignment/>
    </xf>
    <xf numFmtId="3" fontId="5" fillId="0" borderId="20" xfId="0" applyNumberFormat="1" applyFont="1" applyBorder="1" applyAlignment="1">
      <alignment vertical="center"/>
    </xf>
    <xf numFmtId="3" fontId="5" fillId="0" borderId="21" xfId="0" applyNumberFormat="1" applyFont="1" applyBorder="1" applyAlignment="1">
      <alignment vertical="center"/>
    </xf>
    <xf numFmtId="3" fontId="5" fillId="0" borderId="22" xfId="0" applyNumberFormat="1" applyFont="1" applyBorder="1" applyAlignment="1">
      <alignment vertical="center"/>
    </xf>
    <xf numFmtId="3" fontId="2" fillId="0" borderId="23" xfId="0" applyNumberFormat="1" applyFont="1" applyBorder="1" applyAlignment="1">
      <alignment/>
    </xf>
    <xf numFmtId="3" fontId="2" fillId="0" borderId="24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165" fontId="2" fillId="0" borderId="26" xfId="0" applyNumberFormat="1" applyFont="1" applyBorder="1" applyAlignment="1">
      <alignment/>
    </xf>
    <xf numFmtId="3" fontId="5" fillId="0" borderId="24" xfId="0" applyNumberFormat="1" applyFont="1" applyBorder="1" applyAlignment="1">
      <alignment vertical="center"/>
    </xf>
    <xf numFmtId="3" fontId="5" fillId="0" borderId="25" xfId="0" applyNumberFormat="1" applyFont="1" applyBorder="1" applyAlignment="1">
      <alignment vertical="center"/>
    </xf>
    <xf numFmtId="3" fontId="5" fillId="0" borderId="26" xfId="0" applyNumberFormat="1" applyFont="1" applyBorder="1" applyAlignment="1">
      <alignment vertical="center"/>
    </xf>
    <xf numFmtId="3" fontId="3" fillId="0" borderId="11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165" fontId="3" fillId="0" borderId="27" xfId="0" applyNumberFormat="1" applyFont="1" applyBorder="1" applyAlignment="1">
      <alignment/>
    </xf>
    <xf numFmtId="3" fontId="6" fillId="0" borderId="11" xfId="0" applyNumberFormat="1" applyFont="1" applyBorder="1" applyAlignment="1">
      <alignment vertical="center"/>
    </xf>
    <xf numFmtId="3" fontId="6" fillId="0" borderId="12" xfId="0" applyNumberFormat="1" applyFont="1" applyBorder="1" applyAlignment="1">
      <alignment vertical="center"/>
    </xf>
    <xf numFmtId="3" fontId="6" fillId="0" borderId="27" xfId="0" applyNumberFormat="1" applyFont="1" applyBorder="1" applyAlignment="1">
      <alignment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2" fillId="0" borderId="22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0" xfId="0" applyFont="1" applyAlignment="1">
      <alignment horizontal="left"/>
    </xf>
    <xf numFmtId="1" fontId="2" fillId="0" borderId="0" xfId="0" applyNumberFormat="1" applyFont="1" applyAlignment="1">
      <alignment/>
    </xf>
    <xf numFmtId="0" fontId="44" fillId="0" borderId="0" xfId="0" applyFont="1" applyAlignment="1">
      <alignment/>
    </xf>
    <xf numFmtId="0" fontId="44" fillId="0" borderId="20" xfId="0" applyFont="1" applyBorder="1" applyAlignment="1">
      <alignment/>
    </xf>
    <xf numFmtId="3" fontId="44" fillId="0" borderId="20" xfId="0" applyNumberFormat="1" applyFont="1" applyBorder="1" applyAlignment="1">
      <alignment/>
    </xf>
    <xf numFmtId="0" fontId="45" fillId="0" borderId="20" xfId="0" applyFont="1" applyBorder="1" applyAlignment="1">
      <alignment/>
    </xf>
    <xf numFmtId="0" fontId="45" fillId="0" borderId="20" xfId="0" applyFont="1" applyBorder="1" applyAlignment="1">
      <alignment horizontal="center"/>
    </xf>
    <xf numFmtId="3" fontId="43" fillId="33" borderId="27" xfId="0" applyNumberFormat="1" applyFont="1" applyFill="1" applyBorder="1" applyAlignment="1">
      <alignment horizontal="center" vertical="center" wrapText="1"/>
    </xf>
    <xf numFmtId="3" fontId="43" fillId="33" borderId="11" xfId="0" applyNumberFormat="1" applyFont="1" applyFill="1" applyBorder="1" applyAlignment="1">
      <alignment horizontal="center" vertical="center" wrapText="1"/>
    </xf>
    <xf numFmtId="3" fontId="5" fillId="0" borderId="31" xfId="0" applyNumberFormat="1" applyFont="1" applyBorder="1" applyAlignment="1">
      <alignment vertical="center"/>
    </xf>
    <xf numFmtId="3" fontId="5" fillId="0" borderId="32" xfId="0" applyNumberFormat="1" applyFont="1" applyBorder="1" applyAlignment="1">
      <alignment vertical="center"/>
    </xf>
    <xf numFmtId="3" fontId="5" fillId="0" borderId="33" xfId="0" applyNumberFormat="1" applyFont="1" applyBorder="1" applyAlignment="1">
      <alignment vertical="center"/>
    </xf>
    <xf numFmtId="3" fontId="6" fillId="0" borderId="14" xfId="0" applyNumberFormat="1" applyFont="1" applyBorder="1" applyAlignment="1">
      <alignment vertical="center"/>
    </xf>
    <xf numFmtId="3" fontId="43" fillId="34" borderId="11" xfId="0" applyNumberFormat="1" applyFont="1" applyFill="1" applyBorder="1" applyAlignment="1">
      <alignment horizontal="center" vertical="center" wrapText="1"/>
    </xf>
    <xf numFmtId="3" fontId="43" fillId="35" borderId="11" xfId="0" applyNumberFormat="1" applyFont="1" applyFill="1" applyBorder="1" applyAlignment="1">
      <alignment horizontal="center" vertical="center" wrapText="1"/>
    </xf>
    <xf numFmtId="49" fontId="43" fillId="25" borderId="11" xfId="0" applyNumberFormat="1" applyFont="1" applyFill="1" applyBorder="1" applyAlignment="1">
      <alignment horizontal="center" vertical="center" wrapText="1"/>
    </xf>
    <xf numFmtId="49" fontId="43" fillId="27" borderId="11" xfId="0" applyNumberFormat="1" applyFont="1" applyFill="1" applyBorder="1" applyAlignment="1">
      <alignment horizontal="center" vertical="center" wrapText="1"/>
    </xf>
    <xf numFmtId="166" fontId="43" fillId="35" borderId="11" xfId="0" applyNumberFormat="1" applyFont="1" applyFill="1" applyBorder="1" applyAlignment="1">
      <alignment horizontal="center" vertical="center" wrapText="1"/>
    </xf>
    <xf numFmtId="166" fontId="43" fillId="35" borderId="11" xfId="0" applyNumberFormat="1" applyFont="1" applyFill="1" applyBorder="1" applyAlignment="1">
      <alignment horizontal="center" vertical="center"/>
    </xf>
    <xf numFmtId="0" fontId="43" fillId="36" borderId="0" xfId="0" applyFont="1" applyFill="1" applyAlignment="1">
      <alignment horizontal="center" vertical="center" wrapText="1"/>
    </xf>
    <xf numFmtId="0" fontId="43" fillId="36" borderId="34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5" fillId="0" borderId="20" xfId="0" applyFont="1" applyBorder="1" applyAlignment="1">
      <alignment horizontal="center" vertical="center" wrapText="1"/>
    </xf>
    <xf numFmtId="0" fontId="43" fillId="36" borderId="34" xfId="0" applyFont="1" applyFill="1" applyBorder="1" applyAlignment="1">
      <alignment horizontal="left" vertical="center" wrapText="1"/>
    </xf>
    <xf numFmtId="0" fontId="43" fillId="36" borderId="0" xfId="0" applyFont="1" applyFill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1"/>
      <c:rotY val="20"/>
      <c:depthPercent val="100"/>
      <c:rAngAx val="1"/>
    </c:view3D>
    <c:plotArea>
      <c:layout>
        <c:manualLayout>
          <c:xMode val="edge"/>
          <c:yMode val="edge"/>
          <c:x val="0.0125"/>
          <c:y val="0.11525"/>
          <c:w val="0.98975"/>
          <c:h val="0.89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BDUA!$FB$77</c:f>
              <c:strCache>
                <c:ptCount val="1"/>
                <c:pt idx="0">
                  <c:v>2012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BDUA!$FA$78:$FA$89</c:f>
              <c:strCache/>
            </c:strRef>
          </c:cat>
          <c:val>
            <c:numRef>
              <c:f>BDUA!$FB$78:$FB$89</c:f>
              <c:numCache/>
            </c:numRef>
          </c:val>
          <c:shape val="box"/>
        </c:ser>
        <c:ser>
          <c:idx val="1"/>
          <c:order val="1"/>
          <c:tx>
            <c:strRef>
              <c:f>BDUA!$FC$77</c:f>
              <c:strCache>
                <c:ptCount val="1"/>
                <c:pt idx="0">
                  <c:v>2013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BDUA!$FA$78:$FA$89</c:f>
              <c:strCache/>
            </c:strRef>
          </c:cat>
          <c:val>
            <c:numRef>
              <c:f>BDUA!$FC$78:$FC$89</c:f>
              <c:numCache/>
            </c:numRef>
          </c:val>
          <c:shape val="box"/>
        </c:ser>
        <c:ser>
          <c:idx val="2"/>
          <c:order val="2"/>
          <c:tx>
            <c:strRef>
              <c:f>BDUA!$FD$77</c:f>
              <c:strCache>
                <c:ptCount val="1"/>
                <c:pt idx="0">
                  <c:v>2014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BDUA!$FA$78:$FA$89</c:f>
              <c:strCache/>
            </c:strRef>
          </c:cat>
          <c:val>
            <c:numRef>
              <c:f>BDUA!$FD$78:$FD$89</c:f>
              <c:numCache/>
            </c:numRef>
          </c:val>
          <c:shape val="box"/>
        </c:ser>
        <c:ser>
          <c:idx val="3"/>
          <c:order val="3"/>
          <c:tx>
            <c:strRef>
              <c:f>BDUA!$FE$77</c:f>
              <c:strCache>
                <c:ptCount val="1"/>
                <c:pt idx="0">
                  <c:v>2015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BDUA!$FA$78:$FA$89</c:f>
              <c:strCache/>
            </c:strRef>
          </c:cat>
          <c:val>
            <c:numRef>
              <c:f>BDUA!$FE$78:$FE$89</c:f>
              <c:numCache/>
            </c:numRef>
          </c:val>
          <c:shape val="box"/>
        </c:ser>
        <c:ser>
          <c:idx val="4"/>
          <c:order val="4"/>
          <c:tx>
            <c:strRef>
              <c:f>BDUA!$FF$77</c:f>
              <c:strCache>
                <c:ptCount val="1"/>
                <c:pt idx="0">
                  <c:v>2016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BDUA!$FA$78:$FA$89</c:f>
              <c:strCache/>
            </c:strRef>
          </c:cat>
          <c:val>
            <c:numRef>
              <c:f>BDUA!$FF$78:$FF$89</c:f>
              <c:numCache/>
            </c:numRef>
          </c:val>
          <c:shape val="box"/>
        </c:ser>
        <c:ser>
          <c:idx val="5"/>
          <c:order val="5"/>
          <c:tx>
            <c:strRef>
              <c:f>BDUA!$FG$77</c:f>
              <c:strCache>
                <c:ptCount val="1"/>
                <c:pt idx="0">
                  <c:v>2017</c:v>
                </c:pt>
              </c:strCache>
            </c:strRef>
          </c:tx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BDUA!$FA$78:$FA$89</c:f>
              <c:strCache/>
            </c:strRef>
          </c:cat>
          <c:val>
            <c:numRef>
              <c:f>BDUA!$FG$78:$FG$89</c:f>
              <c:numCache/>
            </c:numRef>
          </c:val>
          <c:shape val="box"/>
        </c:ser>
        <c:ser>
          <c:idx val="6"/>
          <c:order val="6"/>
          <c:tx>
            <c:strRef>
              <c:f>BDUA!$FH$77</c:f>
              <c:strCache>
                <c:ptCount val="1"/>
                <c:pt idx="0">
                  <c:v>2018</c:v>
                </c:pt>
              </c:strCache>
            </c:strRef>
          </c:tx>
          <c:spPr>
            <a:gradFill rotWithShape="1">
              <a:gsLst>
                <a:gs pos="0">
                  <a:srgbClr val="15365D"/>
                </a:gs>
                <a:gs pos="80000">
                  <a:srgbClr val="1F497C"/>
                </a:gs>
                <a:gs pos="100000">
                  <a:srgbClr val="1E4A7E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BDUA!$FA$78:$FA$89</c:f>
              <c:strCache/>
            </c:strRef>
          </c:cat>
          <c:val>
            <c:numRef>
              <c:f>BDUA!$FH$78:$FH$89</c:f>
              <c:numCache/>
            </c:numRef>
          </c:val>
          <c:shape val="box"/>
        </c:ser>
        <c:ser>
          <c:idx val="7"/>
          <c:order val="7"/>
          <c:tx>
            <c:strRef>
              <c:f>BDUA!$FI$77</c:f>
              <c:strCache>
                <c:ptCount val="1"/>
                <c:pt idx="0">
                  <c:v>2019</c:v>
                </c:pt>
              </c:strCache>
            </c:strRef>
          </c:tx>
          <c:spPr>
            <a:gradFill rotWithShape="1">
              <a:gsLst>
                <a:gs pos="0">
                  <a:srgbClr val="5F1614"/>
                </a:gs>
                <a:gs pos="80000">
                  <a:srgbClr val="7E201D"/>
                </a:gs>
                <a:gs pos="100000">
                  <a:srgbClr val="811E1C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BDUA!$FA$78:$FA$89</c:f>
              <c:strCache/>
            </c:strRef>
          </c:cat>
          <c:val>
            <c:numRef>
              <c:f>BDUA!$FI$78:$FI$89</c:f>
              <c:numCache/>
            </c:numRef>
          </c:val>
          <c:shape val="box"/>
        </c:ser>
        <c:ser>
          <c:idx val="8"/>
          <c:order val="8"/>
          <c:tx>
            <c:strRef>
              <c:f>BDUA!$FJ$77</c:f>
              <c:strCache>
                <c:ptCount val="1"/>
                <c:pt idx="0">
                  <c:v>2020</c:v>
                </c:pt>
              </c:strCache>
            </c:strRef>
          </c:tx>
          <c:spPr>
            <a:gradFill rotWithShape="1">
              <a:gsLst>
                <a:gs pos="0">
                  <a:srgbClr val="475D19"/>
                </a:gs>
                <a:gs pos="80000">
                  <a:srgbClr val="5F7C24"/>
                </a:gs>
                <a:gs pos="100000">
                  <a:srgbClr val="607E2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BDUA!$FA$78:$FA$89</c:f>
              <c:strCache/>
            </c:strRef>
          </c:cat>
          <c:val>
            <c:numRef>
              <c:f>BDUA!$FJ$78:$FJ$89</c:f>
              <c:numCache/>
            </c:numRef>
          </c:val>
          <c:shape val="box"/>
        </c:ser>
        <c:ser>
          <c:idx val="9"/>
          <c:order val="9"/>
          <c:tx>
            <c:strRef>
              <c:f>BDUA!$FK$77</c:f>
              <c:strCache>
                <c:ptCount val="1"/>
                <c:pt idx="0">
                  <c:v>2021</c:v>
                </c:pt>
              </c:strCache>
            </c:strRef>
          </c:tx>
          <c:spPr>
            <a:gradFill rotWithShape="1">
              <a:gsLst>
                <a:gs pos="0">
                  <a:srgbClr val="36254B"/>
                </a:gs>
                <a:gs pos="80000">
                  <a:srgbClr val="493365"/>
                </a:gs>
                <a:gs pos="100000">
                  <a:srgbClr val="4A326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BDUA!$FA$78:$FA$89</c:f>
              <c:strCache/>
            </c:strRef>
          </c:cat>
          <c:val>
            <c:numRef>
              <c:f>BDUA!$FK$78:$FK$89</c:f>
              <c:numCache/>
            </c:numRef>
          </c:val>
          <c:shape val="box"/>
        </c:ser>
        <c:ser>
          <c:idx val="10"/>
          <c:order val="10"/>
          <c:tx>
            <c:strRef>
              <c:f>BDUA!$FM$77</c:f>
              <c:strCache>
                <c:ptCount val="1"/>
                <c:pt idx="0">
                  <c:v>2023</c:v>
                </c:pt>
              </c:strCache>
            </c:strRef>
          </c:tx>
          <c:spPr>
            <a:gradFill rotWithShape="1">
              <a:gsLst>
                <a:gs pos="0">
                  <a:srgbClr val="115364"/>
                </a:gs>
                <a:gs pos="80000">
                  <a:srgbClr val="196E85"/>
                </a:gs>
                <a:gs pos="100000">
                  <a:srgbClr val="18708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BDUA!$FA$78:$FA$89</c:f>
              <c:strCache/>
            </c:strRef>
          </c:cat>
          <c:val>
            <c:numRef>
              <c:f>BDUA!$FM$78:$FM$89</c:f>
              <c:numCache/>
            </c:numRef>
          </c:val>
          <c:shape val="box"/>
        </c:ser>
        <c:shape val="box"/>
        <c:axId val="46481785"/>
        <c:axId val="15682882"/>
      </c:bar3DChart>
      <c:catAx>
        <c:axId val="464817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</a:p>
        </c:txPr>
        <c:crossAx val="15682882"/>
        <c:crosses val="autoZero"/>
        <c:auto val="1"/>
        <c:lblOffset val="100"/>
        <c:tickLblSkip val="1"/>
        <c:noMultiLvlLbl val="0"/>
      </c:catAx>
      <c:valAx>
        <c:axId val="1568288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</a:p>
        </c:txPr>
        <c:crossAx val="4648178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1"/>
          <c:y val="0.0175"/>
          <c:w val="0.659"/>
          <c:h val="0.09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C0C0C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262626"/>
        </a:gs>
        <a:gs pos="100000">
          <a:srgbClr val="595959"/>
        </a:gs>
      </a:gsLst>
      <a:path path="rect">
        <a:fillToRect l="50000" t="50000" r="50000" b="50000"/>
      </a:path>
    </a:gra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75"/>
          <c:y val="0.1265"/>
          <c:w val="0.992"/>
          <c:h val="0.88275"/>
        </c:manualLayout>
      </c:layout>
      <c:lineChart>
        <c:grouping val="standard"/>
        <c:varyColors val="0"/>
        <c:ser>
          <c:idx val="0"/>
          <c:order val="0"/>
          <c:tx>
            <c:strRef>
              <c:f>BDUA!$FB$77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BDUA!$FA$78:$FA$89</c:f>
              <c:strCache/>
            </c:strRef>
          </c:cat>
          <c:val>
            <c:numRef>
              <c:f>BDUA!$FB$78:$FB$89</c:f>
              <c:numCache/>
            </c:numRef>
          </c:val>
          <c:smooth val="0"/>
        </c:ser>
        <c:ser>
          <c:idx val="1"/>
          <c:order val="1"/>
          <c:tx>
            <c:strRef>
              <c:f>BDUA!$FC$77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BDUA!$FA$78:$FA$89</c:f>
              <c:strCache/>
            </c:strRef>
          </c:cat>
          <c:val>
            <c:numRef>
              <c:f>BDUA!$FC$78:$FC$89</c:f>
              <c:numCache/>
            </c:numRef>
          </c:val>
          <c:smooth val="0"/>
        </c:ser>
        <c:ser>
          <c:idx val="2"/>
          <c:order val="2"/>
          <c:tx>
            <c:strRef>
              <c:f>BDUA!$FD$77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BDUA!$FA$78:$FA$89</c:f>
              <c:strCache/>
            </c:strRef>
          </c:cat>
          <c:val>
            <c:numRef>
              <c:f>BDUA!$FD$78:$FD$89</c:f>
              <c:numCache/>
            </c:numRef>
          </c:val>
          <c:smooth val="0"/>
        </c:ser>
        <c:ser>
          <c:idx val="3"/>
          <c:order val="3"/>
          <c:tx>
            <c:strRef>
              <c:f>BDUA!$FE$77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BDUA!$FA$78:$FA$89</c:f>
              <c:strCache/>
            </c:strRef>
          </c:cat>
          <c:val>
            <c:numRef>
              <c:f>BDUA!$FE$78:$FE$89</c:f>
              <c:numCache/>
            </c:numRef>
          </c:val>
          <c:smooth val="0"/>
        </c:ser>
        <c:ser>
          <c:idx val="4"/>
          <c:order val="4"/>
          <c:tx>
            <c:strRef>
              <c:f>BDUA!$FF$77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BDUA!$FA$78:$FA$89</c:f>
              <c:strCache/>
            </c:strRef>
          </c:cat>
          <c:val>
            <c:numRef>
              <c:f>BDUA!$FF$78:$FF$89</c:f>
              <c:numCache/>
            </c:numRef>
          </c:val>
          <c:smooth val="0"/>
        </c:ser>
        <c:ser>
          <c:idx val="5"/>
          <c:order val="5"/>
          <c:tx>
            <c:strRef>
              <c:f>BDUA!$FG$77</c:f>
              <c:strCache>
                <c:ptCount val="1"/>
                <c:pt idx="0">
                  <c:v>2017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BDUA!$FA$78:$FA$89</c:f>
              <c:strCache/>
            </c:strRef>
          </c:cat>
          <c:val>
            <c:numRef>
              <c:f>BDUA!$FG$78:$FG$89</c:f>
              <c:numCache/>
            </c:numRef>
          </c:val>
          <c:smooth val="0"/>
        </c:ser>
        <c:ser>
          <c:idx val="6"/>
          <c:order val="6"/>
          <c:tx>
            <c:strRef>
              <c:f>BDUA!$FH$77</c:f>
              <c:strCache>
                <c:ptCount val="1"/>
                <c:pt idx="0">
                  <c:v>2018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BDUA!$FA$78:$FA$89</c:f>
              <c:strCache/>
            </c:strRef>
          </c:cat>
          <c:val>
            <c:numRef>
              <c:f>BDUA!$FH$78:$FH$89</c:f>
              <c:numCache/>
            </c:numRef>
          </c:val>
          <c:smooth val="0"/>
        </c:ser>
        <c:ser>
          <c:idx val="7"/>
          <c:order val="7"/>
          <c:tx>
            <c:strRef>
              <c:f>BDUA!$FI$77</c:f>
              <c:strCache>
                <c:ptCount val="1"/>
                <c:pt idx="0">
                  <c:v>2019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BDUA!$FA$78:$FA$89</c:f>
              <c:strCache/>
            </c:strRef>
          </c:cat>
          <c:val>
            <c:numRef>
              <c:f>BDUA!$FI$78:$FI$89</c:f>
              <c:numCache/>
            </c:numRef>
          </c:val>
          <c:smooth val="0"/>
        </c:ser>
        <c:ser>
          <c:idx val="8"/>
          <c:order val="8"/>
          <c:tx>
            <c:strRef>
              <c:f>BDUA!$FJ$77</c:f>
              <c:strCache>
                <c:ptCount val="1"/>
                <c:pt idx="0">
                  <c:v>2020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BDUA!$FA$78:$FA$89</c:f>
              <c:strCache/>
            </c:strRef>
          </c:cat>
          <c:val>
            <c:numRef>
              <c:f>BDUA!$FJ$78:$FJ$89</c:f>
              <c:numCache/>
            </c:numRef>
          </c:val>
          <c:smooth val="0"/>
        </c:ser>
        <c:ser>
          <c:idx val="9"/>
          <c:order val="9"/>
          <c:tx>
            <c:strRef>
              <c:f>BDUA!$FK$77</c:f>
              <c:strCache>
                <c:ptCount val="1"/>
                <c:pt idx="0">
                  <c:v>2021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BDUA!$FA$78:$FA$89</c:f>
              <c:strCache/>
            </c:strRef>
          </c:cat>
          <c:val>
            <c:numRef>
              <c:f>BDUA!$FK$78:$FK$89</c:f>
              <c:numCache/>
            </c:numRef>
          </c:val>
          <c:smooth val="0"/>
        </c:ser>
        <c:ser>
          <c:idx val="10"/>
          <c:order val="10"/>
          <c:tx>
            <c:strRef>
              <c:f>BDUA!$FM$77</c:f>
              <c:strCache>
                <c:ptCount val="1"/>
                <c:pt idx="0">
                  <c:v>2023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BDUA!$FA$78:$FA$89</c:f>
              <c:strCache/>
            </c:strRef>
          </c:cat>
          <c:val>
            <c:numRef>
              <c:f>BDUA!$FM$78:$FM$89</c:f>
              <c:numCache/>
            </c:numRef>
          </c:val>
          <c:smooth val="0"/>
        </c:ser>
        <c:marker val="1"/>
        <c:axId val="6928211"/>
        <c:axId val="62353900"/>
      </c:lineChart>
      <c:catAx>
        <c:axId val="6928211"/>
        <c:scaling>
          <c:orientation val="minMax"/>
        </c:scaling>
        <c:axPos val="b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</a:p>
        </c:txPr>
        <c:crossAx val="62353900"/>
        <c:crosses val="autoZero"/>
        <c:auto val="1"/>
        <c:lblOffset val="100"/>
        <c:tickLblSkip val="1"/>
        <c:noMultiLvlLbl val="0"/>
      </c:catAx>
      <c:valAx>
        <c:axId val="62353900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</a:p>
        </c:txPr>
        <c:crossAx val="6928211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0975"/>
          <c:y val="0.013"/>
          <c:w val="0.379"/>
          <c:h val="0.09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C0C0C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404040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0</xdr:col>
      <xdr:colOff>847725</xdr:colOff>
      <xdr:row>5</xdr:row>
      <xdr:rowOff>0</xdr:rowOff>
    </xdr:to>
    <xdr:pic>
      <xdr:nvPicPr>
        <xdr:cNvPr id="1" name="Picture 1" descr="ESCUDO libertad 20 c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809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141</xdr:col>
      <xdr:colOff>9525</xdr:colOff>
      <xdr:row>89</xdr:row>
      <xdr:rowOff>180975</xdr:rowOff>
    </xdr:from>
    <xdr:to>
      <xdr:col>147</xdr:col>
      <xdr:colOff>47625</xdr:colOff>
      <xdr:row>105</xdr:row>
      <xdr:rowOff>142875</xdr:rowOff>
    </xdr:to>
    <xdr:graphicFrame>
      <xdr:nvGraphicFramePr>
        <xdr:cNvPr id="2" name="Gráfico 4"/>
        <xdr:cNvGraphicFramePr/>
      </xdr:nvGraphicFramePr>
      <xdr:xfrm>
        <a:off x="102812850" y="13439775"/>
        <a:ext cx="4695825" cy="3009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156</xdr:col>
      <xdr:colOff>19050</xdr:colOff>
      <xdr:row>90</xdr:row>
      <xdr:rowOff>28575</xdr:rowOff>
    </xdr:from>
    <xdr:to>
      <xdr:col>180</xdr:col>
      <xdr:colOff>638175</xdr:colOff>
      <xdr:row>106</xdr:row>
      <xdr:rowOff>9525</xdr:rowOff>
    </xdr:to>
    <xdr:graphicFrame>
      <xdr:nvGraphicFramePr>
        <xdr:cNvPr id="3" name="Gráfico 5"/>
        <xdr:cNvGraphicFramePr/>
      </xdr:nvGraphicFramePr>
      <xdr:xfrm>
        <a:off x="114338100" y="13477875"/>
        <a:ext cx="18745200" cy="3028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U89"/>
  <sheetViews>
    <sheetView tabSelected="1" zoomScale="80" zoomScaleNormal="80" zoomScalePageLayoutView="0" workbookViewId="0" topLeftCell="A1">
      <pane xSplit="3" ySplit="9" topLeftCell="FI76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FM86" sqref="FM86"/>
    </sheetView>
  </sheetViews>
  <sheetFormatPr defaultColWidth="11.421875" defaultRowHeight="15"/>
  <cols>
    <col min="1" max="1" width="13.57421875" style="49" customWidth="1"/>
    <col min="2" max="2" width="10.00390625" style="49" customWidth="1"/>
    <col min="3" max="3" width="19.7109375" style="49" bestFit="1" customWidth="1"/>
    <col min="4" max="7" width="8.7109375" style="49" bestFit="1" customWidth="1"/>
    <col min="8" max="9" width="9.00390625" style="49" bestFit="1" customWidth="1"/>
    <col min="10" max="11" width="8.7109375" style="49" bestFit="1" customWidth="1"/>
    <col min="12" max="13" width="9.00390625" style="49" bestFit="1" customWidth="1"/>
    <col min="14" max="15" width="9.8515625" style="49" bestFit="1" customWidth="1"/>
    <col min="16" max="60" width="10.57421875" style="49" customWidth="1"/>
    <col min="61" max="61" width="15.140625" style="49" bestFit="1" customWidth="1"/>
    <col min="62" max="62" width="10.421875" style="49" bestFit="1" customWidth="1"/>
    <col min="63" max="63" width="11.421875" style="49" bestFit="1" customWidth="1"/>
    <col min="64" max="64" width="10.57421875" style="49" customWidth="1"/>
    <col min="65" max="65" width="10.00390625" style="49" bestFit="1" customWidth="1"/>
    <col min="66" max="66" width="9.8515625" style="49" bestFit="1" customWidth="1"/>
    <col min="67" max="67" width="9.57421875" style="49" bestFit="1" customWidth="1"/>
    <col min="68" max="68" width="9.28125" style="49" customWidth="1"/>
    <col min="69" max="69" width="13.7109375" style="49" customWidth="1"/>
    <col min="70" max="70" width="10.421875" style="49" bestFit="1" customWidth="1"/>
    <col min="71" max="71" width="12.28125" style="49" customWidth="1"/>
    <col min="72" max="72" width="11.57421875" style="49" customWidth="1"/>
    <col min="73" max="73" width="13.57421875" style="49" bestFit="1" customWidth="1"/>
    <col min="74" max="74" width="10.421875" style="49" bestFit="1" customWidth="1"/>
    <col min="75" max="75" width="8.8515625" style="49" customWidth="1"/>
    <col min="76" max="77" width="10.00390625" style="49" bestFit="1" customWidth="1"/>
    <col min="78" max="78" width="9.8515625" style="49" bestFit="1" customWidth="1"/>
    <col min="79" max="79" width="9.57421875" style="49" bestFit="1" customWidth="1"/>
    <col min="80" max="80" width="9.28125" style="49" bestFit="1" customWidth="1"/>
    <col min="81" max="81" width="13.57421875" style="49" bestFit="1" customWidth="1"/>
    <col min="82" max="82" width="11.8515625" style="49" customWidth="1"/>
    <col min="83" max="84" width="13.00390625" style="49" customWidth="1"/>
    <col min="85" max="85" width="11.00390625" style="49" bestFit="1" customWidth="1"/>
    <col min="86" max="94" width="11.00390625" style="49" customWidth="1"/>
    <col min="95" max="96" width="13.8515625" style="49" customWidth="1"/>
    <col min="97" max="101" width="11.421875" style="49" customWidth="1"/>
    <col min="102" max="102" width="10.7109375" style="49" bestFit="1" customWidth="1"/>
    <col min="103" max="103" width="10.421875" style="49" bestFit="1" customWidth="1"/>
    <col min="104" max="104" width="12.28125" style="49" bestFit="1" customWidth="1"/>
    <col min="105" max="105" width="13.57421875" style="49" bestFit="1" customWidth="1"/>
    <col min="106" max="107" width="13.57421875" style="49" customWidth="1"/>
    <col min="108" max="118" width="11.57421875" style="49" customWidth="1"/>
    <col min="119" max="119" width="12.57421875" style="49" bestFit="1" customWidth="1"/>
    <col min="120" max="120" width="11.7109375" style="49" customWidth="1"/>
    <col min="121" max="122" width="11.421875" style="49" customWidth="1"/>
    <col min="123" max="128" width="9.421875" style="49" customWidth="1"/>
    <col min="129" max="129" width="13.57421875" style="49" customWidth="1"/>
    <col min="130" max="130" width="10.421875" style="49" bestFit="1" customWidth="1"/>
    <col min="131" max="131" width="12.57421875" style="49" bestFit="1" customWidth="1"/>
    <col min="132" max="132" width="11.8515625" style="49" bestFit="1" customWidth="1"/>
    <col min="133" max="134" width="11.421875" style="49" customWidth="1"/>
    <col min="135" max="135" width="9.421875" style="49" customWidth="1"/>
    <col min="136" max="137" width="11.421875" style="49" customWidth="1"/>
    <col min="138" max="138" width="10.7109375" style="49" bestFit="1" customWidth="1"/>
    <col min="139" max="139" width="10.421875" style="49" bestFit="1" customWidth="1"/>
    <col min="140" max="143" width="11.421875" style="49" customWidth="1"/>
    <col min="144" max="144" width="12.7109375" style="49" bestFit="1" customWidth="1"/>
    <col min="145" max="159" width="11.421875" style="49" customWidth="1"/>
    <col min="160" max="160" width="9.421875" style="49" bestFit="1" customWidth="1"/>
    <col min="161" max="161" width="9.140625" style="49" bestFit="1" customWidth="1"/>
    <col min="162" max="164" width="9.00390625" style="49" customWidth="1"/>
    <col min="165" max="168" width="11.7109375" style="49" bestFit="1" customWidth="1"/>
    <col min="169" max="169" width="11.421875" style="49" customWidth="1"/>
    <col min="170" max="170" width="13.00390625" style="49" bestFit="1" customWidth="1"/>
    <col min="171" max="175" width="11.421875" style="49" customWidth="1"/>
    <col min="176" max="176" width="12.8515625" style="49" bestFit="1" customWidth="1"/>
    <col min="177" max="177" width="16.421875" style="49" bestFit="1" customWidth="1"/>
    <col min="178" max="16384" width="11.421875" style="49" customWidth="1"/>
  </cols>
  <sheetData>
    <row r="1" spans="1:68" ht="11.25">
      <c r="A1" s="47"/>
      <c r="B1" s="1" t="s">
        <v>134</v>
      </c>
      <c r="C1" s="1"/>
      <c r="D1" s="1"/>
      <c r="E1" s="1"/>
      <c r="F1" s="1"/>
      <c r="G1" s="1"/>
      <c r="H1" s="1"/>
      <c r="I1" s="48"/>
      <c r="J1" s="48"/>
      <c r="K1" s="48"/>
      <c r="L1" s="3"/>
      <c r="M1" s="3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68" ht="11.25">
      <c r="A2" s="47"/>
      <c r="B2" s="1" t="s">
        <v>135</v>
      </c>
      <c r="C2" s="1"/>
      <c r="D2" s="1"/>
      <c r="E2" s="1"/>
      <c r="F2" s="1"/>
      <c r="G2" s="1"/>
      <c r="H2" s="1"/>
      <c r="I2" s="48"/>
      <c r="J2" s="48"/>
      <c r="K2" s="48"/>
      <c r="L2" s="3"/>
      <c r="M2" s="3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</row>
    <row r="3" spans="1:68" ht="11.25">
      <c r="A3" s="47"/>
      <c r="B3" s="1" t="s">
        <v>136</v>
      </c>
      <c r="C3" s="1"/>
      <c r="D3" s="1"/>
      <c r="E3" s="1"/>
      <c r="F3" s="1"/>
      <c r="G3" s="1"/>
      <c r="H3" s="1"/>
      <c r="I3" s="48"/>
      <c r="J3" s="48"/>
      <c r="K3" s="48"/>
      <c r="L3" s="3"/>
      <c r="M3" s="3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</row>
    <row r="4" spans="1:68" ht="11.25">
      <c r="A4" s="47"/>
      <c r="B4" s="1" t="s">
        <v>137</v>
      </c>
      <c r="C4" s="1"/>
      <c r="D4" s="1"/>
      <c r="E4" s="1"/>
      <c r="F4" s="1"/>
      <c r="G4" s="1"/>
      <c r="H4" s="1"/>
      <c r="I4" s="48"/>
      <c r="J4" s="48"/>
      <c r="K4" s="48"/>
      <c r="L4" s="3"/>
      <c r="M4" s="3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</row>
    <row r="5" spans="1:68" ht="18.75" customHeight="1">
      <c r="A5" s="47"/>
      <c r="B5" s="1" t="s">
        <v>228</v>
      </c>
      <c r="C5" s="1"/>
      <c r="D5" s="1"/>
      <c r="E5" s="1"/>
      <c r="F5" s="1"/>
      <c r="G5" s="1"/>
      <c r="H5" s="1"/>
      <c r="I5" s="48"/>
      <c r="J5" s="48"/>
      <c r="K5" s="48"/>
      <c r="L5" s="3"/>
      <c r="M5" s="3"/>
      <c r="N5" s="1"/>
      <c r="O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</row>
    <row r="6" spans="1:68" ht="11.25">
      <c r="A6" s="1"/>
      <c r="B6" s="1"/>
      <c r="C6" s="1"/>
      <c r="D6" s="1"/>
      <c r="E6" s="1"/>
      <c r="F6" s="1"/>
      <c r="G6" s="1"/>
      <c r="H6" s="1"/>
      <c r="I6" s="2"/>
      <c r="J6" s="1"/>
      <c r="K6" s="1"/>
      <c r="L6" s="3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</row>
    <row r="7" spans="4:115" ht="21" customHeight="1">
      <c r="D7" s="71" t="s">
        <v>188</v>
      </c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2" t="s">
        <v>194</v>
      </c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67" t="s">
        <v>203</v>
      </c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7" t="s">
        <v>223</v>
      </c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 t="s">
        <v>235</v>
      </c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 t="s">
        <v>249</v>
      </c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</row>
    <row r="8" ht="12" thickBot="1"/>
    <row r="9" spans="1:177" ht="30.75" customHeight="1" thickBot="1">
      <c r="A9" s="38" t="s">
        <v>0</v>
      </c>
      <c r="B9" s="39" t="s">
        <v>1</v>
      </c>
      <c r="C9" s="40" t="s">
        <v>2</v>
      </c>
      <c r="D9" s="4" t="s">
        <v>3</v>
      </c>
      <c r="E9" s="5" t="s">
        <v>4</v>
      </c>
      <c r="F9" s="5" t="s">
        <v>5</v>
      </c>
      <c r="G9" s="5" t="s">
        <v>162</v>
      </c>
      <c r="H9" s="5" t="s">
        <v>163</v>
      </c>
      <c r="I9" s="5" t="s">
        <v>164</v>
      </c>
      <c r="J9" s="5" t="s">
        <v>165</v>
      </c>
      <c r="K9" s="5" t="s">
        <v>166</v>
      </c>
      <c r="L9" s="6" t="s">
        <v>167</v>
      </c>
      <c r="M9" s="6" t="s">
        <v>168</v>
      </c>
      <c r="N9" s="6" t="s">
        <v>169</v>
      </c>
      <c r="O9" s="7" t="s">
        <v>170</v>
      </c>
      <c r="P9" s="8" t="s">
        <v>138</v>
      </c>
      <c r="Q9" s="9" t="s">
        <v>139</v>
      </c>
      <c r="R9" s="9" t="s">
        <v>140</v>
      </c>
      <c r="S9" s="9" t="s">
        <v>141</v>
      </c>
      <c r="T9" s="9" t="s">
        <v>142</v>
      </c>
      <c r="U9" s="9" t="s">
        <v>143</v>
      </c>
      <c r="V9" s="9" t="s">
        <v>144</v>
      </c>
      <c r="W9" s="9" t="s">
        <v>145</v>
      </c>
      <c r="X9" s="10" t="s">
        <v>146</v>
      </c>
      <c r="Y9" s="8" t="s">
        <v>147</v>
      </c>
      <c r="Z9" s="9" t="s">
        <v>148</v>
      </c>
      <c r="AA9" s="9" t="s">
        <v>149</v>
      </c>
      <c r="AB9" s="9" t="s">
        <v>150</v>
      </c>
      <c r="AC9" s="9" t="s">
        <v>151</v>
      </c>
      <c r="AD9" s="9" t="s">
        <v>152</v>
      </c>
      <c r="AE9" s="9" t="s">
        <v>153</v>
      </c>
      <c r="AF9" s="9" t="s">
        <v>154</v>
      </c>
      <c r="AG9" s="9" t="s">
        <v>155</v>
      </c>
      <c r="AH9" s="9" t="s">
        <v>156</v>
      </c>
      <c r="AI9" s="9" t="s">
        <v>157</v>
      </c>
      <c r="AJ9" s="10" t="s">
        <v>158</v>
      </c>
      <c r="AK9" s="8" t="s">
        <v>159</v>
      </c>
      <c r="AL9" s="9" t="s">
        <v>160</v>
      </c>
      <c r="AM9" s="9" t="s">
        <v>161</v>
      </c>
      <c r="AN9" s="9" t="s">
        <v>173</v>
      </c>
      <c r="AO9" s="9" t="s">
        <v>174</v>
      </c>
      <c r="AP9" s="9" t="s">
        <v>175</v>
      </c>
      <c r="AQ9" s="9" t="s">
        <v>176</v>
      </c>
      <c r="AR9" s="9" t="s">
        <v>177</v>
      </c>
      <c r="AS9" s="9" t="s">
        <v>178</v>
      </c>
      <c r="AT9" s="9" t="s">
        <v>179</v>
      </c>
      <c r="AU9" s="9" t="s">
        <v>180</v>
      </c>
      <c r="AV9" s="10" t="s">
        <v>182</v>
      </c>
      <c r="AW9" s="8" t="s">
        <v>181</v>
      </c>
      <c r="AX9" s="9" t="s">
        <v>171</v>
      </c>
      <c r="AY9" s="9" t="s">
        <v>172</v>
      </c>
      <c r="AZ9" s="9" t="s">
        <v>183</v>
      </c>
      <c r="BA9" s="9" t="s">
        <v>184</v>
      </c>
      <c r="BB9" s="9" t="s">
        <v>185</v>
      </c>
      <c r="BC9" s="9" t="s">
        <v>186</v>
      </c>
      <c r="BD9" s="9" t="s">
        <v>189</v>
      </c>
      <c r="BE9" s="9" t="s">
        <v>190</v>
      </c>
      <c r="BF9" s="9" t="s">
        <v>191</v>
      </c>
      <c r="BG9" s="9" t="s">
        <v>192</v>
      </c>
      <c r="BH9" s="10" t="s">
        <v>193</v>
      </c>
      <c r="BI9" s="8" t="s">
        <v>195</v>
      </c>
      <c r="BJ9" s="9" t="s">
        <v>196</v>
      </c>
      <c r="BK9" s="9" t="s">
        <v>197</v>
      </c>
      <c r="BL9" s="9" t="s">
        <v>198</v>
      </c>
      <c r="BM9" s="9" t="s">
        <v>199</v>
      </c>
      <c r="BN9" s="9" t="s">
        <v>200</v>
      </c>
      <c r="BO9" s="9" t="s">
        <v>201</v>
      </c>
      <c r="BP9" s="9" t="s">
        <v>202</v>
      </c>
      <c r="BQ9" s="9" t="s">
        <v>216</v>
      </c>
      <c r="BR9" s="9" t="s">
        <v>217</v>
      </c>
      <c r="BS9" s="9" t="s">
        <v>218</v>
      </c>
      <c r="BT9" s="9" t="s">
        <v>219</v>
      </c>
      <c r="BU9" s="8" t="s">
        <v>220</v>
      </c>
      <c r="BV9" s="9" t="s">
        <v>222</v>
      </c>
      <c r="BW9" s="9" t="s">
        <v>224</v>
      </c>
      <c r="BX9" s="9" t="s">
        <v>225</v>
      </c>
      <c r="BY9" s="9" t="s">
        <v>226</v>
      </c>
      <c r="BZ9" s="9" t="s">
        <v>227</v>
      </c>
      <c r="CA9" s="9" t="s">
        <v>229</v>
      </c>
      <c r="CB9" s="9" t="s">
        <v>230</v>
      </c>
      <c r="CC9" s="9" t="s">
        <v>231</v>
      </c>
      <c r="CD9" s="9" t="s">
        <v>232</v>
      </c>
      <c r="CE9" s="9" t="s">
        <v>233</v>
      </c>
      <c r="CF9" s="10" t="s">
        <v>234</v>
      </c>
      <c r="CG9" s="54" t="s">
        <v>236</v>
      </c>
      <c r="CH9" s="55" t="s">
        <v>237</v>
      </c>
      <c r="CI9" s="55" t="s">
        <v>238</v>
      </c>
      <c r="CJ9" s="55" t="s">
        <v>239</v>
      </c>
      <c r="CK9" s="55" t="s">
        <v>240</v>
      </c>
      <c r="CL9" s="9" t="s">
        <v>241</v>
      </c>
      <c r="CM9" s="9" t="s">
        <v>242</v>
      </c>
      <c r="CN9" s="9" t="s">
        <v>243</v>
      </c>
      <c r="CO9" s="9" t="s">
        <v>244</v>
      </c>
      <c r="CP9" s="9" t="s">
        <v>245</v>
      </c>
      <c r="CQ9" s="9" t="s">
        <v>246</v>
      </c>
      <c r="CR9" s="10" t="s">
        <v>247</v>
      </c>
      <c r="CS9" s="54" t="s">
        <v>248</v>
      </c>
      <c r="CT9" s="55" t="s">
        <v>251</v>
      </c>
      <c r="CU9" s="55" t="s">
        <v>250</v>
      </c>
      <c r="CV9" s="55" t="s">
        <v>252</v>
      </c>
      <c r="CW9" s="55" t="s">
        <v>253</v>
      </c>
      <c r="CX9" s="55" t="s">
        <v>254</v>
      </c>
      <c r="CY9" s="55" t="s">
        <v>255</v>
      </c>
      <c r="CZ9" s="55" t="s">
        <v>256</v>
      </c>
      <c r="DA9" s="55" t="s">
        <v>257</v>
      </c>
      <c r="DB9" s="55" t="s">
        <v>258</v>
      </c>
      <c r="DC9" s="55" t="s">
        <v>259</v>
      </c>
      <c r="DD9" s="55" t="s">
        <v>260</v>
      </c>
      <c r="DE9" s="55" t="s">
        <v>261</v>
      </c>
      <c r="DF9" s="55" t="s">
        <v>262</v>
      </c>
      <c r="DG9" s="55" t="s">
        <v>263</v>
      </c>
      <c r="DH9" s="55" t="s">
        <v>264</v>
      </c>
      <c r="DI9" s="55" t="s">
        <v>265</v>
      </c>
      <c r="DJ9" s="55" t="s">
        <v>266</v>
      </c>
      <c r="DK9" s="55" t="s">
        <v>267</v>
      </c>
      <c r="DL9" s="55" t="s">
        <v>268</v>
      </c>
      <c r="DM9" s="55" t="s">
        <v>269</v>
      </c>
      <c r="DN9" s="55" t="s">
        <v>270</v>
      </c>
      <c r="DO9" s="55" t="s">
        <v>271</v>
      </c>
      <c r="DP9" s="55" t="s">
        <v>272</v>
      </c>
      <c r="DQ9" s="60" t="s">
        <v>273</v>
      </c>
      <c r="DR9" s="60" t="s">
        <v>274</v>
      </c>
      <c r="DS9" s="60" t="s">
        <v>275</v>
      </c>
      <c r="DT9" s="60" t="s">
        <v>276</v>
      </c>
      <c r="DU9" s="60" t="s">
        <v>277</v>
      </c>
      <c r="DV9" s="60" t="s">
        <v>278</v>
      </c>
      <c r="DW9" s="60" t="s">
        <v>279</v>
      </c>
      <c r="DX9" s="60" t="s">
        <v>280</v>
      </c>
      <c r="DY9" s="60" t="s">
        <v>281</v>
      </c>
      <c r="DZ9" s="60" t="s">
        <v>282</v>
      </c>
      <c r="EA9" s="60" t="s">
        <v>283</v>
      </c>
      <c r="EB9" s="60" t="s">
        <v>284</v>
      </c>
      <c r="EC9" s="61" t="s">
        <v>285</v>
      </c>
      <c r="ED9" s="61" t="s">
        <v>286</v>
      </c>
      <c r="EE9" s="61" t="s">
        <v>287</v>
      </c>
      <c r="EF9" s="61" t="s">
        <v>288</v>
      </c>
      <c r="EG9" s="61" t="s">
        <v>289</v>
      </c>
      <c r="EH9" s="61" t="s">
        <v>290</v>
      </c>
      <c r="EI9" s="61" t="s">
        <v>291</v>
      </c>
      <c r="EJ9" s="61" t="s">
        <v>292</v>
      </c>
      <c r="EK9" s="61" t="s">
        <v>293</v>
      </c>
      <c r="EL9" s="61" t="s">
        <v>294</v>
      </c>
      <c r="EM9" s="61" t="s">
        <v>295</v>
      </c>
      <c r="EN9" s="61" t="s">
        <v>296</v>
      </c>
      <c r="EO9" s="62" t="s">
        <v>297</v>
      </c>
      <c r="EP9" s="62" t="s">
        <v>298</v>
      </c>
      <c r="EQ9" s="62" t="s">
        <v>299</v>
      </c>
      <c r="ER9" s="62" t="s">
        <v>300</v>
      </c>
      <c r="ES9" s="62" t="s">
        <v>301</v>
      </c>
      <c r="ET9" s="62" t="s">
        <v>302</v>
      </c>
      <c r="EU9" s="62" t="s">
        <v>303</v>
      </c>
      <c r="EV9" s="62" t="s">
        <v>304</v>
      </c>
      <c r="EW9" s="62" t="s">
        <v>305</v>
      </c>
      <c r="EX9" s="62" t="s">
        <v>306</v>
      </c>
      <c r="EY9" s="62" t="s">
        <v>307</v>
      </c>
      <c r="EZ9" s="62" t="s">
        <v>308</v>
      </c>
      <c r="FA9" s="63" t="s">
        <v>309</v>
      </c>
      <c r="FB9" s="63" t="s">
        <v>310</v>
      </c>
      <c r="FC9" s="63" t="s">
        <v>311</v>
      </c>
      <c r="FD9" s="63" t="s">
        <v>312</v>
      </c>
      <c r="FE9" s="63" t="s">
        <v>313</v>
      </c>
      <c r="FF9" s="63" t="s">
        <v>314</v>
      </c>
      <c r="FG9" s="63" t="s">
        <v>315</v>
      </c>
      <c r="FH9" s="63" t="s">
        <v>316</v>
      </c>
      <c r="FI9" s="63" t="s">
        <v>317</v>
      </c>
      <c r="FJ9" s="63" t="s">
        <v>318</v>
      </c>
      <c r="FK9" s="63" t="s">
        <v>319</v>
      </c>
      <c r="FL9" s="63" t="s">
        <v>320</v>
      </c>
      <c r="FM9" s="64">
        <v>44927</v>
      </c>
      <c r="FN9" s="64">
        <v>44958</v>
      </c>
      <c r="FO9" s="64">
        <v>44986</v>
      </c>
      <c r="FP9" s="64">
        <v>45017</v>
      </c>
      <c r="FQ9" s="64">
        <v>45047</v>
      </c>
      <c r="FR9" s="64">
        <v>45078</v>
      </c>
      <c r="FS9" s="64">
        <v>45108</v>
      </c>
      <c r="FT9" s="64">
        <v>45139</v>
      </c>
      <c r="FU9" s="65">
        <v>45170</v>
      </c>
    </row>
    <row r="10" spans="1:177" ht="11.25">
      <c r="A10" s="41" t="s">
        <v>6</v>
      </c>
      <c r="B10" s="42" t="s">
        <v>7</v>
      </c>
      <c r="C10" s="43" t="s">
        <v>8</v>
      </c>
      <c r="D10" s="11">
        <v>47709</v>
      </c>
      <c r="E10" s="12">
        <v>52241</v>
      </c>
      <c r="F10" s="12">
        <v>53181</v>
      </c>
      <c r="G10" s="12">
        <v>73287</v>
      </c>
      <c r="H10" s="12">
        <v>106765</v>
      </c>
      <c r="I10" s="12">
        <v>112078</v>
      </c>
      <c r="J10" s="12">
        <v>166409</v>
      </c>
      <c r="K10" s="12">
        <v>173856</v>
      </c>
      <c r="L10" s="12">
        <v>169687</v>
      </c>
      <c r="M10" s="12">
        <v>200190</v>
      </c>
      <c r="N10" s="12">
        <v>200489</v>
      </c>
      <c r="O10" s="13">
        <v>207050</v>
      </c>
      <c r="P10" s="14">
        <v>201485</v>
      </c>
      <c r="Q10" s="15">
        <v>212853</v>
      </c>
      <c r="R10" s="15">
        <v>209307</v>
      </c>
      <c r="S10" s="15">
        <v>202922</v>
      </c>
      <c r="T10" s="15">
        <v>201394</v>
      </c>
      <c r="U10" s="15">
        <v>200473</v>
      </c>
      <c r="V10" s="15">
        <v>198179</v>
      </c>
      <c r="W10" s="15">
        <v>196669</v>
      </c>
      <c r="X10" s="16">
        <v>195446</v>
      </c>
      <c r="Y10" s="17">
        <v>194256</v>
      </c>
      <c r="Z10" s="15">
        <v>193626</v>
      </c>
      <c r="AA10" s="15">
        <v>194145</v>
      </c>
      <c r="AB10" s="15">
        <v>194742</v>
      </c>
      <c r="AC10" s="15">
        <v>195359</v>
      </c>
      <c r="AD10" s="15">
        <v>195986</v>
      </c>
      <c r="AE10" s="15">
        <v>196887</v>
      </c>
      <c r="AF10" s="15">
        <v>195820</v>
      </c>
      <c r="AG10" s="15">
        <v>195761</v>
      </c>
      <c r="AH10" s="15">
        <v>196375</v>
      </c>
      <c r="AI10" s="15">
        <v>195827</v>
      </c>
      <c r="AJ10" s="16">
        <v>194931</v>
      </c>
      <c r="AK10" s="17">
        <v>195152</v>
      </c>
      <c r="AL10" s="15">
        <v>195246</v>
      </c>
      <c r="AM10" s="15">
        <v>196887</v>
      </c>
      <c r="AN10" s="15">
        <v>198232</v>
      </c>
      <c r="AO10" s="15">
        <v>198336</v>
      </c>
      <c r="AP10" s="15">
        <v>199249</v>
      </c>
      <c r="AQ10" s="15">
        <v>199166</v>
      </c>
      <c r="AR10" s="15">
        <v>199141</v>
      </c>
      <c r="AS10" s="15">
        <v>200487</v>
      </c>
      <c r="AT10" s="15">
        <v>200538</v>
      </c>
      <c r="AU10" s="15">
        <v>200544</v>
      </c>
      <c r="AV10" s="16">
        <v>201616</v>
      </c>
      <c r="AW10" s="17">
        <v>173480</v>
      </c>
      <c r="AX10" s="15">
        <v>199614</v>
      </c>
      <c r="AY10" s="15">
        <v>199937</v>
      </c>
      <c r="AZ10" s="15">
        <v>201470</v>
      </c>
      <c r="BA10" s="15">
        <v>202504</v>
      </c>
      <c r="BB10" s="15">
        <v>203081</v>
      </c>
      <c r="BC10" s="15">
        <v>203349</v>
      </c>
      <c r="BD10" s="15">
        <v>203645</v>
      </c>
      <c r="BE10" s="15">
        <v>203816</v>
      </c>
      <c r="BF10" s="15">
        <v>203820</v>
      </c>
      <c r="BG10" s="15">
        <v>203818</v>
      </c>
      <c r="BH10" s="16">
        <v>204296</v>
      </c>
      <c r="BI10" s="17">
        <v>204575</v>
      </c>
      <c r="BJ10" s="15">
        <v>206934</v>
      </c>
      <c r="BK10" s="15">
        <v>207161</v>
      </c>
      <c r="BL10" s="15">
        <v>206588</v>
      </c>
      <c r="BM10" s="15">
        <v>202504</v>
      </c>
      <c r="BN10" s="15">
        <v>206522</v>
      </c>
      <c r="BO10" s="15">
        <v>207118</v>
      </c>
      <c r="BP10" s="15">
        <v>207833</v>
      </c>
      <c r="BQ10" s="15">
        <v>208008</v>
      </c>
      <c r="BR10" s="15">
        <v>207246</v>
      </c>
      <c r="BS10" s="15">
        <v>209175</v>
      </c>
      <c r="BT10" s="15">
        <v>209648</v>
      </c>
      <c r="BU10" s="17">
        <v>212120</v>
      </c>
      <c r="BV10" s="15">
        <v>214952</v>
      </c>
      <c r="BW10" s="15">
        <v>214917</v>
      </c>
      <c r="BX10" s="15">
        <v>215808</v>
      </c>
      <c r="BY10" s="15">
        <v>213340</v>
      </c>
      <c r="BZ10" s="15">
        <v>211582</v>
      </c>
      <c r="CA10" s="15">
        <v>212824</v>
      </c>
      <c r="CB10" s="15">
        <v>213056</v>
      </c>
      <c r="CC10" s="15">
        <v>212482</v>
      </c>
      <c r="CD10" s="15">
        <v>212744</v>
      </c>
      <c r="CE10" s="15">
        <v>217183</v>
      </c>
      <c r="CF10" s="16">
        <v>217552</v>
      </c>
      <c r="CG10" s="17">
        <v>218735</v>
      </c>
      <c r="CH10" s="15">
        <v>216860</v>
      </c>
      <c r="CI10" s="15">
        <v>216969</v>
      </c>
      <c r="CJ10" s="15">
        <v>216442</v>
      </c>
      <c r="CK10" s="15">
        <v>215760</v>
      </c>
      <c r="CL10" s="56">
        <v>215778</v>
      </c>
      <c r="CM10" s="56">
        <v>214733</v>
      </c>
      <c r="CN10" s="56">
        <v>214459</v>
      </c>
      <c r="CO10" s="56">
        <v>214443</v>
      </c>
      <c r="CP10" s="56">
        <v>214123</v>
      </c>
      <c r="CQ10" s="56">
        <v>213863</v>
      </c>
      <c r="CR10" s="16">
        <v>214121</v>
      </c>
      <c r="CS10" s="17">
        <v>214856</v>
      </c>
      <c r="CT10" s="15">
        <v>215654</v>
      </c>
      <c r="CU10" s="15">
        <v>216146</v>
      </c>
      <c r="CV10" s="15">
        <v>215547</v>
      </c>
      <c r="CW10" s="15">
        <v>217082</v>
      </c>
      <c r="CX10" s="15">
        <v>216839</v>
      </c>
      <c r="CY10" s="15">
        <v>217955</v>
      </c>
      <c r="CZ10" s="15">
        <v>217841</v>
      </c>
      <c r="DA10" s="15">
        <v>218652</v>
      </c>
      <c r="DB10" s="15">
        <v>219181</v>
      </c>
      <c r="DC10" s="15">
        <v>218738</v>
      </c>
      <c r="DD10" s="15">
        <v>218364</v>
      </c>
      <c r="DE10" s="15">
        <v>218758</v>
      </c>
      <c r="DF10" s="15">
        <v>220125</v>
      </c>
      <c r="DG10" s="15">
        <v>219668</v>
      </c>
      <c r="DH10" s="15">
        <v>219125</v>
      </c>
      <c r="DI10" s="15">
        <v>218885</v>
      </c>
      <c r="DJ10" s="15">
        <v>219372</v>
      </c>
      <c r="DK10" s="15">
        <v>219401</v>
      </c>
      <c r="DL10" s="15">
        <v>219768</v>
      </c>
      <c r="DM10" s="15">
        <v>220732</v>
      </c>
      <c r="DN10" s="15">
        <v>221508</v>
      </c>
      <c r="DO10" s="15">
        <v>222142</v>
      </c>
      <c r="DP10" s="15">
        <v>223120</v>
      </c>
      <c r="DQ10" s="15">
        <v>223879</v>
      </c>
      <c r="DR10" s="15">
        <v>224715</v>
      </c>
      <c r="DS10" s="15">
        <v>224963</v>
      </c>
      <c r="DT10" s="15">
        <v>224656</v>
      </c>
      <c r="DU10" s="15">
        <v>225712</v>
      </c>
      <c r="DV10" s="15">
        <v>225486</v>
      </c>
      <c r="DW10" s="15">
        <v>225289</v>
      </c>
      <c r="DX10" s="15">
        <v>225276</v>
      </c>
      <c r="DY10" s="15">
        <v>225393</v>
      </c>
      <c r="DZ10" s="15">
        <v>225032</v>
      </c>
      <c r="EA10" s="15">
        <v>224861</v>
      </c>
      <c r="EB10" s="15">
        <v>225077</v>
      </c>
      <c r="EC10" s="15">
        <v>226158</v>
      </c>
      <c r="ED10" s="15">
        <v>229265</v>
      </c>
      <c r="EE10" s="15">
        <v>229759</v>
      </c>
      <c r="EF10" s="15">
        <v>230748</v>
      </c>
      <c r="EG10" s="15">
        <v>233223</v>
      </c>
      <c r="EH10" s="15">
        <v>233687</v>
      </c>
      <c r="EI10" s="15">
        <v>234818</v>
      </c>
      <c r="EJ10" s="15">
        <v>232841</v>
      </c>
      <c r="EK10" s="15">
        <v>233203</v>
      </c>
      <c r="EL10" s="15">
        <v>232459</v>
      </c>
      <c r="EM10" s="15">
        <v>231836</v>
      </c>
      <c r="EN10" s="15">
        <v>231420</v>
      </c>
      <c r="EO10" s="15">
        <v>232048</v>
      </c>
      <c r="EP10" s="15">
        <v>232287</v>
      </c>
      <c r="EQ10" s="15">
        <v>231420</v>
      </c>
      <c r="ER10" s="15">
        <v>230880</v>
      </c>
      <c r="ES10" s="15">
        <v>230085</v>
      </c>
      <c r="ET10" s="15">
        <v>229141</v>
      </c>
      <c r="EU10" s="15">
        <v>228748</v>
      </c>
      <c r="EV10" s="15">
        <v>227625</v>
      </c>
      <c r="EW10" s="15">
        <v>228333</v>
      </c>
      <c r="EX10" s="15">
        <v>231420</v>
      </c>
      <c r="EY10" s="15">
        <v>227071</v>
      </c>
      <c r="EZ10" s="15">
        <v>227409</v>
      </c>
      <c r="FA10" s="15">
        <v>227474</v>
      </c>
      <c r="FB10" s="15">
        <v>229037</v>
      </c>
      <c r="FC10" s="15">
        <v>231337</v>
      </c>
      <c r="FD10" s="15">
        <v>235812</v>
      </c>
      <c r="FE10" s="15">
        <v>236625</v>
      </c>
      <c r="FF10" s="15">
        <v>235853</v>
      </c>
      <c r="FG10" s="15">
        <v>240917</v>
      </c>
      <c r="FH10" s="15">
        <v>240043</v>
      </c>
      <c r="FI10" s="15">
        <v>239848</v>
      </c>
      <c r="FJ10" s="15">
        <v>239460</v>
      </c>
      <c r="FK10" s="15">
        <v>238681</v>
      </c>
      <c r="FL10" s="15">
        <v>238274</v>
      </c>
      <c r="FM10" s="15">
        <v>239805</v>
      </c>
      <c r="FN10" s="15">
        <v>242615</v>
      </c>
      <c r="FO10" s="15">
        <v>242397</v>
      </c>
      <c r="FP10" s="15">
        <v>241400</v>
      </c>
      <c r="FQ10" s="15">
        <v>240851</v>
      </c>
      <c r="FR10" s="15">
        <v>240244</v>
      </c>
      <c r="FS10" s="15">
        <v>240809</v>
      </c>
      <c r="FT10" s="15">
        <v>240630</v>
      </c>
      <c r="FU10" s="15">
        <v>239634</v>
      </c>
    </row>
    <row r="11" spans="1:177" ht="11.25">
      <c r="A11" s="41" t="s">
        <v>9</v>
      </c>
      <c r="B11" s="42" t="s">
        <v>7</v>
      </c>
      <c r="C11" s="43" t="s">
        <v>10</v>
      </c>
      <c r="D11" s="18">
        <v>5300</v>
      </c>
      <c r="E11" s="19">
        <v>6014</v>
      </c>
      <c r="F11" s="19">
        <v>6014</v>
      </c>
      <c r="G11" s="19">
        <v>7882</v>
      </c>
      <c r="H11" s="19">
        <v>8247</v>
      </c>
      <c r="I11" s="19">
        <v>8390</v>
      </c>
      <c r="J11" s="19">
        <v>8782</v>
      </c>
      <c r="K11" s="19">
        <v>8825</v>
      </c>
      <c r="L11" s="19">
        <v>8828</v>
      </c>
      <c r="M11" s="19">
        <v>8858</v>
      </c>
      <c r="N11" s="19">
        <v>8858</v>
      </c>
      <c r="O11" s="20">
        <v>8858</v>
      </c>
      <c r="P11" s="21">
        <v>8104</v>
      </c>
      <c r="Q11" s="22">
        <v>8218</v>
      </c>
      <c r="R11" s="22">
        <v>8239</v>
      </c>
      <c r="S11" s="22">
        <v>8073</v>
      </c>
      <c r="T11" s="22">
        <v>8282</v>
      </c>
      <c r="U11" s="22">
        <v>8302</v>
      </c>
      <c r="V11" s="22">
        <v>8245</v>
      </c>
      <c r="W11" s="22">
        <v>8199</v>
      </c>
      <c r="X11" s="23">
        <v>8120</v>
      </c>
      <c r="Y11" s="24">
        <v>7991</v>
      </c>
      <c r="Z11" s="22">
        <v>7953</v>
      </c>
      <c r="AA11" s="22">
        <v>7927</v>
      </c>
      <c r="AB11" s="22">
        <v>7964</v>
      </c>
      <c r="AC11" s="22">
        <v>7941</v>
      </c>
      <c r="AD11" s="22">
        <v>7901</v>
      </c>
      <c r="AE11" s="22">
        <v>7913</v>
      </c>
      <c r="AF11" s="22">
        <v>7876</v>
      </c>
      <c r="AG11" s="22">
        <v>7883</v>
      </c>
      <c r="AH11" s="22">
        <v>7879</v>
      </c>
      <c r="AI11" s="22">
        <v>7847</v>
      </c>
      <c r="AJ11" s="23">
        <v>7829</v>
      </c>
      <c r="AK11" s="24">
        <v>7850</v>
      </c>
      <c r="AL11" s="22">
        <v>7815</v>
      </c>
      <c r="AM11" s="22">
        <v>7823</v>
      </c>
      <c r="AN11" s="22">
        <v>7821</v>
      </c>
      <c r="AO11" s="22">
        <v>7798</v>
      </c>
      <c r="AP11" s="22">
        <v>7788</v>
      </c>
      <c r="AQ11" s="22">
        <v>7768</v>
      </c>
      <c r="AR11" s="22">
        <v>7708</v>
      </c>
      <c r="AS11" s="22">
        <v>7707</v>
      </c>
      <c r="AT11" s="22">
        <v>7675</v>
      </c>
      <c r="AU11" s="22">
        <v>7636</v>
      </c>
      <c r="AV11" s="23">
        <v>7660</v>
      </c>
      <c r="AW11" s="24">
        <v>7531</v>
      </c>
      <c r="AX11" s="22">
        <v>7608</v>
      </c>
      <c r="AY11" s="22">
        <v>7599</v>
      </c>
      <c r="AZ11" s="22">
        <v>7631</v>
      </c>
      <c r="BA11" s="22">
        <v>7641</v>
      </c>
      <c r="BB11" s="22">
        <v>7624</v>
      </c>
      <c r="BC11" s="22">
        <v>7638</v>
      </c>
      <c r="BD11" s="22">
        <v>7612</v>
      </c>
      <c r="BE11" s="22">
        <v>7551</v>
      </c>
      <c r="BF11" s="22">
        <v>7578</v>
      </c>
      <c r="BG11" s="22">
        <v>7524</v>
      </c>
      <c r="BH11" s="23">
        <v>7498</v>
      </c>
      <c r="BI11" s="24">
        <v>7497</v>
      </c>
      <c r="BJ11" s="22">
        <v>7509</v>
      </c>
      <c r="BK11" s="22">
        <v>7478</v>
      </c>
      <c r="BL11" s="22">
        <v>7426</v>
      </c>
      <c r="BM11" s="22">
        <v>7641</v>
      </c>
      <c r="BN11" s="22">
        <v>7435</v>
      </c>
      <c r="BO11" s="22">
        <v>7467</v>
      </c>
      <c r="BP11" s="22">
        <v>7445</v>
      </c>
      <c r="BQ11" s="22">
        <v>7433</v>
      </c>
      <c r="BR11" s="22">
        <v>7359</v>
      </c>
      <c r="BS11" s="22">
        <v>7373</v>
      </c>
      <c r="BT11" s="22">
        <v>7345</v>
      </c>
      <c r="BU11" s="24">
        <v>7377</v>
      </c>
      <c r="BV11" s="22">
        <v>7380</v>
      </c>
      <c r="BW11" s="22">
        <v>7386</v>
      </c>
      <c r="BX11" s="22">
        <v>7383</v>
      </c>
      <c r="BY11" s="22">
        <v>7279</v>
      </c>
      <c r="BZ11" s="22">
        <v>7232</v>
      </c>
      <c r="CA11" s="22">
        <v>7243</v>
      </c>
      <c r="CB11" s="22">
        <v>7241</v>
      </c>
      <c r="CC11" s="22">
        <v>7185</v>
      </c>
      <c r="CD11" s="22">
        <v>7204</v>
      </c>
      <c r="CE11" s="22">
        <v>7212</v>
      </c>
      <c r="CF11" s="23">
        <v>7191</v>
      </c>
      <c r="CG11" s="24">
        <v>7215</v>
      </c>
      <c r="CH11" s="22">
        <v>7166</v>
      </c>
      <c r="CI11" s="22">
        <v>7155</v>
      </c>
      <c r="CJ11" s="22">
        <v>7148</v>
      </c>
      <c r="CK11" s="22">
        <v>7161</v>
      </c>
      <c r="CL11" s="57">
        <v>7160</v>
      </c>
      <c r="CM11" s="57">
        <v>7128</v>
      </c>
      <c r="CN11" s="57">
        <v>7112</v>
      </c>
      <c r="CO11" s="57">
        <v>7112</v>
      </c>
      <c r="CP11" s="57">
        <v>7136</v>
      </c>
      <c r="CQ11" s="57">
        <v>7136</v>
      </c>
      <c r="CR11" s="23">
        <v>7154</v>
      </c>
      <c r="CS11" s="24">
        <v>7169</v>
      </c>
      <c r="CT11" s="22">
        <v>7171</v>
      </c>
      <c r="CU11" s="22">
        <v>7154</v>
      </c>
      <c r="CV11" s="22">
        <v>7142</v>
      </c>
      <c r="CW11" s="22">
        <v>7186</v>
      </c>
      <c r="CX11" s="22">
        <v>7165</v>
      </c>
      <c r="CY11" s="22">
        <v>7169</v>
      </c>
      <c r="CZ11" s="22">
        <v>7194</v>
      </c>
      <c r="DA11" s="22">
        <v>7194</v>
      </c>
      <c r="DB11" s="22">
        <v>7191</v>
      </c>
      <c r="DC11" s="22">
        <v>7187</v>
      </c>
      <c r="DD11" s="22">
        <v>7184</v>
      </c>
      <c r="DE11" s="22">
        <v>7206</v>
      </c>
      <c r="DF11" s="22">
        <v>7178</v>
      </c>
      <c r="DG11" s="22">
        <v>7149</v>
      </c>
      <c r="DH11" s="22">
        <v>7108</v>
      </c>
      <c r="DI11" s="22">
        <v>7106</v>
      </c>
      <c r="DJ11" s="22">
        <v>7069</v>
      </c>
      <c r="DK11" s="22">
        <v>7061</v>
      </c>
      <c r="DL11" s="22">
        <v>7038</v>
      </c>
      <c r="DM11" s="22">
        <v>7042</v>
      </c>
      <c r="DN11" s="22">
        <v>7030</v>
      </c>
      <c r="DO11" s="22">
        <v>6983</v>
      </c>
      <c r="DP11" s="22">
        <v>6984</v>
      </c>
      <c r="DQ11" s="22">
        <v>7041</v>
      </c>
      <c r="DR11" s="22">
        <v>7010</v>
      </c>
      <c r="DS11" s="22">
        <v>6966</v>
      </c>
      <c r="DT11" s="22">
        <v>6954</v>
      </c>
      <c r="DU11" s="22">
        <v>6988</v>
      </c>
      <c r="DV11" s="22">
        <v>6987</v>
      </c>
      <c r="DW11" s="22">
        <v>6999</v>
      </c>
      <c r="DX11" s="22">
        <v>6984</v>
      </c>
      <c r="DY11" s="22">
        <v>6987</v>
      </c>
      <c r="DZ11" s="22">
        <v>6962</v>
      </c>
      <c r="EA11" s="22">
        <v>6986</v>
      </c>
      <c r="EB11" s="22">
        <v>6976</v>
      </c>
      <c r="EC11" s="22">
        <v>7018</v>
      </c>
      <c r="ED11" s="22">
        <v>7018</v>
      </c>
      <c r="EE11" s="22">
        <v>6977</v>
      </c>
      <c r="EF11" s="22">
        <v>7010</v>
      </c>
      <c r="EG11" s="22">
        <v>7051</v>
      </c>
      <c r="EH11" s="22">
        <v>7051</v>
      </c>
      <c r="EI11" s="22">
        <v>7067</v>
      </c>
      <c r="EJ11" s="22">
        <v>7059</v>
      </c>
      <c r="EK11" s="22">
        <v>7053</v>
      </c>
      <c r="EL11" s="22">
        <v>7071</v>
      </c>
      <c r="EM11" s="22">
        <v>7061</v>
      </c>
      <c r="EN11" s="22">
        <v>7063</v>
      </c>
      <c r="EO11" s="22">
        <v>7074</v>
      </c>
      <c r="EP11" s="22">
        <v>7084</v>
      </c>
      <c r="EQ11" s="22">
        <v>7057</v>
      </c>
      <c r="ER11" s="22">
        <v>7065</v>
      </c>
      <c r="ES11" s="22">
        <v>7042</v>
      </c>
      <c r="ET11" s="22">
        <v>7049</v>
      </c>
      <c r="EU11" s="22">
        <v>7047</v>
      </c>
      <c r="EV11" s="22">
        <v>7040</v>
      </c>
      <c r="EW11" s="22">
        <v>7021</v>
      </c>
      <c r="EX11" s="22">
        <v>7063</v>
      </c>
      <c r="EY11" s="22">
        <v>6984</v>
      </c>
      <c r="EZ11" s="22">
        <v>6961</v>
      </c>
      <c r="FA11" s="22">
        <v>6997</v>
      </c>
      <c r="FB11" s="22">
        <v>6989</v>
      </c>
      <c r="FC11" s="22">
        <v>6992</v>
      </c>
      <c r="FD11" s="22">
        <v>6980</v>
      </c>
      <c r="FE11" s="22">
        <v>6995</v>
      </c>
      <c r="FF11" s="22">
        <v>6973</v>
      </c>
      <c r="FG11" s="22">
        <v>7050</v>
      </c>
      <c r="FH11" s="22">
        <v>7029</v>
      </c>
      <c r="FI11" s="22">
        <v>7053</v>
      </c>
      <c r="FJ11" s="22">
        <v>7047</v>
      </c>
      <c r="FK11" s="22">
        <v>7051</v>
      </c>
      <c r="FL11" s="22">
        <v>7043</v>
      </c>
      <c r="FM11" s="22">
        <v>7126</v>
      </c>
      <c r="FN11" s="22">
        <v>7212</v>
      </c>
      <c r="FO11" s="22">
        <v>7176</v>
      </c>
      <c r="FP11" s="22">
        <v>7150</v>
      </c>
      <c r="FQ11" s="22">
        <v>7116</v>
      </c>
      <c r="FR11" s="22">
        <v>7075</v>
      </c>
      <c r="FS11" s="22">
        <v>7078</v>
      </c>
      <c r="FT11" s="22">
        <v>7058</v>
      </c>
      <c r="FU11" s="22">
        <v>7046</v>
      </c>
    </row>
    <row r="12" spans="1:177" ht="11.25">
      <c r="A12" s="41" t="s">
        <v>11</v>
      </c>
      <c r="B12" s="42" t="s">
        <v>7</v>
      </c>
      <c r="C12" s="43" t="s">
        <v>12</v>
      </c>
      <c r="D12" s="18">
        <v>5659</v>
      </c>
      <c r="E12" s="19">
        <v>6680</v>
      </c>
      <c r="F12" s="19">
        <v>6680</v>
      </c>
      <c r="G12" s="19">
        <v>6680</v>
      </c>
      <c r="H12" s="19">
        <v>6697</v>
      </c>
      <c r="I12" s="19">
        <v>6717</v>
      </c>
      <c r="J12" s="19">
        <v>6739</v>
      </c>
      <c r="K12" s="19">
        <v>6797</v>
      </c>
      <c r="L12" s="19">
        <v>6882</v>
      </c>
      <c r="M12" s="19">
        <v>7631</v>
      </c>
      <c r="N12" s="19">
        <v>7921</v>
      </c>
      <c r="O12" s="20">
        <v>8153</v>
      </c>
      <c r="P12" s="21">
        <v>7617</v>
      </c>
      <c r="Q12" s="22">
        <v>7589</v>
      </c>
      <c r="R12" s="22">
        <v>7609</v>
      </c>
      <c r="S12" s="22">
        <v>7584</v>
      </c>
      <c r="T12" s="22">
        <v>7601</v>
      </c>
      <c r="U12" s="22">
        <v>7609</v>
      </c>
      <c r="V12" s="22">
        <v>7839</v>
      </c>
      <c r="W12" s="22">
        <v>7843</v>
      </c>
      <c r="X12" s="23">
        <v>7781</v>
      </c>
      <c r="Y12" s="24">
        <v>7767</v>
      </c>
      <c r="Z12" s="22">
        <v>7694</v>
      </c>
      <c r="AA12" s="22">
        <v>7661</v>
      </c>
      <c r="AB12" s="22">
        <v>2124</v>
      </c>
      <c r="AC12" s="22">
        <v>7408</v>
      </c>
      <c r="AD12" s="22">
        <v>7421</v>
      </c>
      <c r="AE12" s="22">
        <v>7459</v>
      </c>
      <c r="AF12" s="22">
        <v>7448</v>
      </c>
      <c r="AG12" s="22">
        <v>7461</v>
      </c>
      <c r="AH12" s="22">
        <v>7477</v>
      </c>
      <c r="AI12" s="22">
        <v>7417</v>
      </c>
      <c r="AJ12" s="23">
        <v>7406</v>
      </c>
      <c r="AK12" s="24">
        <v>7419</v>
      </c>
      <c r="AL12" s="22">
        <v>7439</v>
      </c>
      <c r="AM12" s="22">
        <v>7484</v>
      </c>
      <c r="AN12" s="22">
        <v>7466</v>
      </c>
      <c r="AO12" s="22">
        <v>7436</v>
      </c>
      <c r="AP12" s="22">
        <v>7481</v>
      </c>
      <c r="AQ12" s="22">
        <v>7509</v>
      </c>
      <c r="AR12" s="22">
        <v>7539</v>
      </c>
      <c r="AS12" s="22">
        <v>7560</v>
      </c>
      <c r="AT12" s="22">
        <v>7556</v>
      </c>
      <c r="AU12" s="22">
        <v>7535</v>
      </c>
      <c r="AV12" s="23">
        <v>7567</v>
      </c>
      <c r="AW12" s="24">
        <v>7579</v>
      </c>
      <c r="AX12" s="22">
        <v>7557</v>
      </c>
      <c r="AY12" s="22">
        <v>7559</v>
      </c>
      <c r="AZ12" s="22">
        <v>7557</v>
      </c>
      <c r="BA12" s="22">
        <v>7541</v>
      </c>
      <c r="BB12" s="22">
        <v>7530</v>
      </c>
      <c r="BC12" s="22">
        <v>7511</v>
      </c>
      <c r="BD12" s="22">
        <v>7542</v>
      </c>
      <c r="BE12" s="22">
        <v>7497</v>
      </c>
      <c r="BF12" s="22">
        <v>7488</v>
      </c>
      <c r="BG12" s="22">
        <v>7464</v>
      </c>
      <c r="BH12" s="23">
        <v>7440</v>
      </c>
      <c r="BI12" s="24">
        <v>7417</v>
      </c>
      <c r="BJ12" s="22">
        <v>7463</v>
      </c>
      <c r="BK12" s="22">
        <v>7448</v>
      </c>
      <c r="BL12" s="22">
        <v>7435</v>
      </c>
      <c r="BM12" s="22">
        <v>7541</v>
      </c>
      <c r="BN12" s="22">
        <v>7345</v>
      </c>
      <c r="BO12" s="22">
        <v>7308</v>
      </c>
      <c r="BP12" s="22">
        <v>7319</v>
      </c>
      <c r="BQ12" s="22">
        <v>7268</v>
      </c>
      <c r="BR12" s="22">
        <v>7214</v>
      </c>
      <c r="BS12" s="22">
        <v>7216</v>
      </c>
      <c r="BT12" s="22">
        <v>7207</v>
      </c>
      <c r="BU12" s="24">
        <v>7252</v>
      </c>
      <c r="BV12" s="22">
        <v>7297</v>
      </c>
      <c r="BW12" s="22">
        <v>7303</v>
      </c>
      <c r="BX12" s="22">
        <v>7343</v>
      </c>
      <c r="BY12" s="22">
        <v>7296</v>
      </c>
      <c r="BZ12" s="22">
        <v>7271</v>
      </c>
      <c r="CA12" s="22">
        <v>7279</v>
      </c>
      <c r="CB12" s="22">
        <v>7265</v>
      </c>
      <c r="CC12" s="22">
        <v>7208</v>
      </c>
      <c r="CD12" s="22">
        <v>7212</v>
      </c>
      <c r="CE12" s="22">
        <v>7252</v>
      </c>
      <c r="CF12" s="23">
        <v>7250</v>
      </c>
      <c r="CG12" s="24">
        <v>7297</v>
      </c>
      <c r="CH12" s="22">
        <v>7286</v>
      </c>
      <c r="CI12" s="22">
        <v>7271</v>
      </c>
      <c r="CJ12" s="22">
        <v>7242</v>
      </c>
      <c r="CK12" s="22">
        <v>7247</v>
      </c>
      <c r="CL12" s="57">
        <v>7237</v>
      </c>
      <c r="CM12" s="57">
        <v>7239</v>
      </c>
      <c r="CN12" s="57">
        <v>7237</v>
      </c>
      <c r="CO12" s="57">
        <v>7231</v>
      </c>
      <c r="CP12" s="57">
        <v>2971</v>
      </c>
      <c r="CQ12" s="57">
        <v>7091</v>
      </c>
      <c r="CR12" s="23">
        <v>7325</v>
      </c>
      <c r="CS12" s="24">
        <v>7316</v>
      </c>
      <c r="CT12" s="22">
        <v>7321</v>
      </c>
      <c r="CU12" s="22">
        <v>7300</v>
      </c>
      <c r="CV12" s="22">
        <v>7278</v>
      </c>
      <c r="CW12" s="22">
        <v>7271</v>
      </c>
      <c r="CX12" s="22">
        <v>7247</v>
      </c>
      <c r="CY12" s="22">
        <v>7259</v>
      </c>
      <c r="CZ12" s="22">
        <v>7217</v>
      </c>
      <c r="DA12" s="22">
        <v>7230</v>
      </c>
      <c r="DB12" s="22">
        <v>7236</v>
      </c>
      <c r="DC12" s="22">
        <v>7199</v>
      </c>
      <c r="DD12" s="22">
        <v>7190</v>
      </c>
      <c r="DE12" s="22">
        <v>7176</v>
      </c>
      <c r="DF12" s="22">
        <v>7198</v>
      </c>
      <c r="DG12" s="22">
        <v>7133</v>
      </c>
      <c r="DH12" s="22">
        <v>7159</v>
      </c>
      <c r="DI12" s="22">
        <v>7138</v>
      </c>
      <c r="DJ12" s="22">
        <v>7138</v>
      </c>
      <c r="DK12" s="22">
        <v>7103</v>
      </c>
      <c r="DL12" s="22">
        <v>7077</v>
      </c>
      <c r="DM12" s="22">
        <v>7072</v>
      </c>
      <c r="DN12" s="22">
        <v>7069</v>
      </c>
      <c r="DO12" s="22">
        <v>7072</v>
      </c>
      <c r="DP12" s="22">
        <v>7048</v>
      </c>
      <c r="DQ12" s="22">
        <v>7056</v>
      </c>
      <c r="DR12" s="22">
        <v>7037</v>
      </c>
      <c r="DS12" s="22">
        <v>7005</v>
      </c>
      <c r="DT12" s="22">
        <v>6997</v>
      </c>
      <c r="DU12" s="22">
        <v>6991</v>
      </c>
      <c r="DV12" s="22">
        <v>6972</v>
      </c>
      <c r="DW12" s="22">
        <v>6982</v>
      </c>
      <c r="DX12" s="22">
        <v>7045</v>
      </c>
      <c r="DY12" s="22">
        <v>7027</v>
      </c>
      <c r="DZ12" s="22">
        <v>7007</v>
      </c>
      <c r="EA12" s="22">
        <v>6997</v>
      </c>
      <c r="EB12" s="22">
        <v>6981</v>
      </c>
      <c r="EC12" s="22">
        <v>6968</v>
      </c>
      <c r="ED12" s="22">
        <v>6980</v>
      </c>
      <c r="EE12" s="22">
        <v>6999</v>
      </c>
      <c r="EF12" s="22">
        <v>6997</v>
      </c>
      <c r="EG12" s="22">
        <v>7045</v>
      </c>
      <c r="EH12" s="22">
        <v>7029</v>
      </c>
      <c r="EI12" s="22">
        <v>7001</v>
      </c>
      <c r="EJ12" s="22">
        <v>6981</v>
      </c>
      <c r="EK12" s="22">
        <v>6978</v>
      </c>
      <c r="EL12" s="22">
        <v>6965</v>
      </c>
      <c r="EM12" s="22">
        <v>6948</v>
      </c>
      <c r="EN12" s="22">
        <v>6952</v>
      </c>
      <c r="EO12" s="22">
        <v>6950</v>
      </c>
      <c r="EP12" s="22">
        <v>6941</v>
      </c>
      <c r="EQ12" s="22">
        <v>6930</v>
      </c>
      <c r="ER12" s="22">
        <v>6932</v>
      </c>
      <c r="ES12" s="22">
        <v>6932</v>
      </c>
      <c r="ET12" s="22">
        <v>6928</v>
      </c>
      <c r="EU12" s="22">
        <v>6937</v>
      </c>
      <c r="EV12" s="22">
        <v>6907</v>
      </c>
      <c r="EW12" s="22">
        <v>6898</v>
      </c>
      <c r="EX12" s="22">
        <v>6952</v>
      </c>
      <c r="EY12" s="22">
        <v>6926</v>
      </c>
      <c r="EZ12" s="22">
        <v>6900</v>
      </c>
      <c r="FA12" s="22">
        <v>6908</v>
      </c>
      <c r="FB12" s="22">
        <v>6910</v>
      </c>
      <c r="FC12" s="22">
        <v>6901</v>
      </c>
      <c r="FD12" s="22">
        <v>6914</v>
      </c>
      <c r="FE12" s="22">
        <v>6956</v>
      </c>
      <c r="FF12" s="22">
        <v>6928</v>
      </c>
      <c r="FG12" s="22">
        <v>6945</v>
      </c>
      <c r="FH12" s="22">
        <v>6964</v>
      </c>
      <c r="FI12" s="22">
        <v>6966</v>
      </c>
      <c r="FJ12" s="22">
        <v>6956</v>
      </c>
      <c r="FK12" s="22">
        <v>6938</v>
      </c>
      <c r="FL12" s="22">
        <v>6911</v>
      </c>
      <c r="FM12" s="22">
        <v>6941</v>
      </c>
      <c r="FN12" s="22">
        <v>6960</v>
      </c>
      <c r="FO12" s="22">
        <v>6926</v>
      </c>
      <c r="FP12" s="22">
        <v>6935</v>
      </c>
      <c r="FQ12" s="22">
        <v>6922</v>
      </c>
      <c r="FR12" s="22">
        <v>6897</v>
      </c>
      <c r="FS12" s="22">
        <v>6897</v>
      </c>
      <c r="FT12" s="22">
        <v>6922</v>
      </c>
      <c r="FU12" s="22">
        <v>6910</v>
      </c>
    </row>
    <row r="13" spans="1:177" ht="11.25">
      <c r="A13" s="41" t="s">
        <v>13</v>
      </c>
      <c r="B13" s="42" t="s">
        <v>7</v>
      </c>
      <c r="C13" s="43" t="s">
        <v>14</v>
      </c>
      <c r="D13" s="18">
        <v>4267</v>
      </c>
      <c r="E13" s="19">
        <v>5177</v>
      </c>
      <c r="F13" s="19">
        <v>5277</v>
      </c>
      <c r="G13" s="19">
        <v>7980</v>
      </c>
      <c r="H13" s="19">
        <v>8110</v>
      </c>
      <c r="I13" s="19">
        <v>8254</v>
      </c>
      <c r="J13" s="19">
        <v>9468</v>
      </c>
      <c r="K13" s="19">
        <v>9509</v>
      </c>
      <c r="L13" s="19">
        <v>9509</v>
      </c>
      <c r="M13" s="19">
        <v>9547</v>
      </c>
      <c r="N13" s="19">
        <v>9547</v>
      </c>
      <c r="O13" s="20">
        <v>9547</v>
      </c>
      <c r="P13" s="21">
        <v>8839</v>
      </c>
      <c r="Q13" s="22">
        <v>9701</v>
      </c>
      <c r="R13" s="22">
        <v>9687</v>
      </c>
      <c r="S13" s="22">
        <v>9507</v>
      </c>
      <c r="T13" s="22">
        <v>9531</v>
      </c>
      <c r="U13" s="22">
        <v>9490</v>
      </c>
      <c r="V13" s="22">
        <v>9383</v>
      </c>
      <c r="W13" s="22">
        <v>9425</v>
      </c>
      <c r="X13" s="23">
        <v>8497</v>
      </c>
      <c r="Y13" s="24">
        <v>8498</v>
      </c>
      <c r="Z13" s="22">
        <v>8558</v>
      </c>
      <c r="AA13" s="22">
        <v>8027</v>
      </c>
      <c r="AB13" s="22">
        <v>6957</v>
      </c>
      <c r="AC13" s="22">
        <v>8187</v>
      </c>
      <c r="AD13" s="22">
        <v>8192</v>
      </c>
      <c r="AE13" s="22">
        <v>8188</v>
      </c>
      <c r="AF13" s="22">
        <v>7904</v>
      </c>
      <c r="AG13" s="22">
        <v>7910</v>
      </c>
      <c r="AH13" s="22">
        <v>7900</v>
      </c>
      <c r="AI13" s="22">
        <v>7798</v>
      </c>
      <c r="AJ13" s="23">
        <v>7741</v>
      </c>
      <c r="AK13" s="24">
        <v>7724</v>
      </c>
      <c r="AL13" s="22">
        <v>7745</v>
      </c>
      <c r="AM13" s="22">
        <v>7645</v>
      </c>
      <c r="AN13" s="22">
        <v>7703</v>
      </c>
      <c r="AO13" s="22">
        <v>7709</v>
      </c>
      <c r="AP13" s="22">
        <v>7714</v>
      </c>
      <c r="AQ13" s="22">
        <v>7653</v>
      </c>
      <c r="AR13" s="22">
        <v>7594</v>
      </c>
      <c r="AS13" s="22">
        <v>7552</v>
      </c>
      <c r="AT13" s="22">
        <v>7509</v>
      </c>
      <c r="AU13" s="22">
        <v>7430</v>
      </c>
      <c r="AV13" s="23">
        <v>7497</v>
      </c>
      <c r="AW13" s="24">
        <v>6745</v>
      </c>
      <c r="AX13" s="22">
        <v>7306</v>
      </c>
      <c r="AY13" s="22">
        <v>7352</v>
      </c>
      <c r="AZ13" s="22">
        <v>7415</v>
      </c>
      <c r="BA13" s="22">
        <v>7389</v>
      </c>
      <c r="BB13" s="22">
        <v>7388</v>
      </c>
      <c r="BC13" s="22">
        <v>7359</v>
      </c>
      <c r="BD13" s="22">
        <v>7320</v>
      </c>
      <c r="BE13" s="22">
        <v>7180</v>
      </c>
      <c r="BF13" s="22">
        <v>7286</v>
      </c>
      <c r="BG13" s="22">
        <v>7280</v>
      </c>
      <c r="BH13" s="23">
        <v>7284</v>
      </c>
      <c r="BI13" s="24">
        <v>7261</v>
      </c>
      <c r="BJ13" s="22">
        <v>7308</v>
      </c>
      <c r="BK13" s="22">
        <v>7283</v>
      </c>
      <c r="BL13" s="22">
        <v>7253</v>
      </c>
      <c r="BM13" s="22">
        <v>7389</v>
      </c>
      <c r="BN13" s="22">
        <v>7256</v>
      </c>
      <c r="BO13" s="22">
        <v>7259</v>
      </c>
      <c r="BP13" s="22">
        <v>7248</v>
      </c>
      <c r="BQ13" s="22">
        <v>7229</v>
      </c>
      <c r="BR13" s="22">
        <v>7127</v>
      </c>
      <c r="BS13" s="22">
        <v>7164</v>
      </c>
      <c r="BT13" s="22">
        <v>7137</v>
      </c>
      <c r="BU13" s="24">
        <v>7117</v>
      </c>
      <c r="BV13" s="22">
        <v>7145</v>
      </c>
      <c r="BW13" s="22">
        <v>7160</v>
      </c>
      <c r="BX13" s="22">
        <v>7176</v>
      </c>
      <c r="BY13" s="22">
        <v>7078</v>
      </c>
      <c r="BZ13" s="22">
        <v>7071</v>
      </c>
      <c r="CA13" s="22">
        <v>7036</v>
      </c>
      <c r="CB13" s="22">
        <v>7038</v>
      </c>
      <c r="CC13" s="22">
        <v>7040</v>
      </c>
      <c r="CD13" s="22">
        <v>7025</v>
      </c>
      <c r="CE13" s="22">
        <v>7066</v>
      </c>
      <c r="CF13" s="23">
        <v>7058</v>
      </c>
      <c r="CG13" s="24">
        <v>7060</v>
      </c>
      <c r="CH13" s="22">
        <v>7026</v>
      </c>
      <c r="CI13" s="22">
        <v>7020</v>
      </c>
      <c r="CJ13" s="22">
        <v>7001</v>
      </c>
      <c r="CK13" s="22">
        <v>6941</v>
      </c>
      <c r="CL13" s="57">
        <v>6950</v>
      </c>
      <c r="CM13" s="57">
        <v>6892</v>
      </c>
      <c r="CN13" s="57">
        <v>6871</v>
      </c>
      <c r="CO13" s="57">
        <v>6851</v>
      </c>
      <c r="CP13" s="57">
        <v>6851</v>
      </c>
      <c r="CQ13" s="57">
        <v>6820</v>
      </c>
      <c r="CR13" s="23">
        <v>6842</v>
      </c>
      <c r="CS13" s="24">
        <v>6853</v>
      </c>
      <c r="CT13" s="22">
        <v>6849</v>
      </c>
      <c r="CU13" s="22">
        <v>6854</v>
      </c>
      <c r="CV13" s="22">
        <v>6829</v>
      </c>
      <c r="CW13" s="22">
        <v>6818</v>
      </c>
      <c r="CX13" s="22">
        <v>6785</v>
      </c>
      <c r="CY13" s="22">
        <v>6787</v>
      </c>
      <c r="CZ13" s="22">
        <v>6767</v>
      </c>
      <c r="DA13" s="22">
        <v>6754</v>
      </c>
      <c r="DB13" s="22">
        <v>6766</v>
      </c>
      <c r="DC13" s="22">
        <v>6757</v>
      </c>
      <c r="DD13" s="22">
        <v>6750</v>
      </c>
      <c r="DE13" s="22">
        <v>6757</v>
      </c>
      <c r="DF13" s="22">
        <v>6725</v>
      </c>
      <c r="DG13" s="22">
        <v>6732</v>
      </c>
      <c r="DH13" s="22">
        <v>6695</v>
      </c>
      <c r="DI13" s="22">
        <v>6676</v>
      </c>
      <c r="DJ13" s="22">
        <v>6640</v>
      </c>
      <c r="DK13" s="22">
        <v>6650</v>
      </c>
      <c r="DL13" s="22">
        <v>6623</v>
      </c>
      <c r="DM13" s="22">
        <v>6628</v>
      </c>
      <c r="DN13" s="22">
        <v>6598</v>
      </c>
      <c r="DO13" s="22">
        <v>6605</v>
      </c>
      <c r="DP13" s="22">
        <v>6604</v>
      </c>
      <c r="DQ13" s="22">
        <v>6606</v>
      </c>
      <c r="DR13" s="22">
        <v>6606</v>
      </c>
      <c r="DS13" s="22">
        <v>6596</v>
      </c>
      <c r="DT13" s="22">
        <v>6524</v>
      </c>
      <c r="DU13" s="22">
        <v>6530</v>
      </c>
      <c r="DV13" s="22">
        <v>6547</v>
      </c>
      <c r="DW13" s="22">
        <v>6535</v>
      </c>
      <c r="DX13" s="22">
        <v>6508</v>
      </c>
      <c r="DY13" s="22">
        <v>6506</v>
      </c>
      <c r="DZ13" s="22">
        <v>6480</v>
      </c>
      <c r="EA13" s="22">
        <v>6468</v>
      </c>
      <c r="EB13" s="22">
        <v>6457</v>
      </c>
      <c r="EC13" s="22">
        <v>6464</v>
      </c>
      <c r="ED13" s="22">
        <v>6465</v>
      </c>
      <c r="EE13" s="22">
        <v>6448</v>
      </c>
      <c r="EF13" s="22">
        <v>6425</v>
      </c>
      <c r="EG13" s="22">
        <v>6427</v>
      </c>
      <c r="EH13" s="22">
        <v>6432</v>
      </c>
      <c r="EI13" s="22">
        <v>6424</v>
      </c>
      <c r="EJ13" s="22">
        <v>6413</v>
      </c>
      <c r="EK13" s="22">
        <v>6399</v>
      </c>
      <c r="EL13" s="22">
        <v>6403</v>
      </c>
      <c r="EM13" s="22">
        <v>6389</v>
      </c>
      <c r="EN13" s="22">
        <v>6375</v>
      </c>
      <c r="EO13" s="22">
        <v>6382</v>
      </c>
      <c r="EP13" s="22">
        <v>6385</v>
      </c>
      <c r="EQ13" s="22">
        <v>6368</v>
      </c>
      <c r="ER13" s="22">
        <v>6391</v>
      </c>
      <c r="ES13" s="22">
        <v>6388</v>
      </c>
      <c r="ET13" s="22">
        <v>6392</v>
      </c>
      <c r="EU13" s="22">
        <v>6406</v>
      </c>
      <c r="EV13" s="22">
        <v>6383</v>
      </c>
      <c r="EW13" s="22">
        <v>6386</v>
      </c>
      <c r="EX13" s="22">
        <v>6375</v>
      </c>
      <c r="EY13" s="22">
        <v>6351</v>
      </c>
      <c r="EZ13" s="22">
        <v>6276</v>
      </c>
      <c r="FA13" s="22">
        <v>6276</v>
      </c>
      <c r="FB13" s="22">
        <v>6265</v>
      </c>
      <c r="FC13" s="22">
        <v>6238</v>
      </c>
      <c r="FD13" s="22">
        <v>6310</v>
      </c>
      <c r="FE13" s="22">
        <v>6305</v>
      </c>
      <c r="FF13" s="22">
        <v>6274</v>
      </c>
      <c r="FG13" s="22">
        <v>6306</v>
      </c>
      <c r="FH13" s="22">
        <v>6274</v>
      </c>
      <c r="FI13" s="22">
        <v>6280</v>
      </c>
      <c r="FJ13" s="22">
        <v>6250</v>
      </c>
      <c r="FK13" s="22">
        <v>6226</v>
      </c>
      <c r="FL13" s="22">
        <v>6214</v>
      </c>
      <c r="FM13" s="22">
        <v>6230</v>
      </c>
      <c r="FN13" s="22">
        <v>6220</v>
      </c>
      <c r="FO13" s="22">
        <v>6213</v>
      </c>
      <c r="FP13" s="22">
        <v>6184</v>
      </c>
      <c r="FQ13" s="22">
        <v>6168</v>
      </c>
      <c r="FR13" s="22">
        <v>6168</v>
      </c>
      <c r="FS13" s="22">
        <v>6158</v>
      </c>
      <c r="FT13" s="22">
        <v>6152</v>
      </c>
      <c r="FU13" s="22">
        <v>6146</v>
      </c>
    </row>
    <row r="14" spans="1:177" ht="11.25">
      <c r="A14" s="41" t="s">
        <v>15</v>
      </c>
      <c r="B14" s="42" t="s">
        <v>7</v>
      </c>
      <c r="C14" s="43" t="s">
        <v>16</v>
      </c>
      <c r="D14" s="18">
        <v>3168</v>
      </c>
      <c r="E14" s="19">
        <v>3168</v>
      </c>
      <c r="F14" s="19">
        <v>3168</v>
      </c>
      <c r="G14" s="19">
        <v>4152</v>
      </c>
      <c r="H14" s="19">
        <v>4182</v>
      </c>
      <c r="I14" s="19">
        <v>4214</v>
      </c>
      <c r="J14" s="19">
        <v>5467</v>
      </c>
      <c r="K14" s="19">
        <v>6667</v>
      </c>
      <c r="L14" s="19">
        <v>6706</v>
      </c>
      <c r="M14" s="19">
        <v>6742</v>
      </c>
      <c r="N14" s="19">
        <v>7529</v>
      </c>
      <c r="O14" s="20">
        <v>7529</v>
      </c>
      <c r="P14" s="21">
        <v>7097</v>
      </c>
      <c r="Q14" s="22">
        <v>7588</v>
      </c>
      <c r="R14" s="22">
        <v>7616</v>
      </c>
      <c r="S14" s="22">
        <v>7524</v>
      </c>
      <c r="T14" s="22">
        <v>7590</v>
      </c>
      <c r="U14" s="22">
        <v>7581</v>
      </c>
      <c r="V14" s="22">
        <v>7686</v>
      </c>
      <c r="W14" s="22">
        <v>7741</v>
      </c>
      <c r="X14" s="23">
        <v>7146</v>
      </c>
      <c r="Y14" s="24">
        <v>7149</v>
      </c>
      <c r="Z14" s="22">
        <v>7176</v>
      </c>
      <c r="AA14" s="22">
        <v>7153</v>
      </c>
      <c r="AB14" s="22">
        <v>6066</v>
      </c>
      <c r="AC14" s="22">
        <v>7204</v>
      </c>
      <c r="AD14" s="22">
        <v>7123</v>
      </c>
      <c r="AE14" s="22">
        <v>6902</v>
      </c>
      <c r="AF14" s="22">
        <v>6840</v>
      </c>
      <c r="AG14" s="22">
        <v>6702</v>
      </c>
      <c r="AH14" s="22">
        <v>6695</v>
      </c>
      <c r="AI14" s="22">
        <v>6676</v>
      </c>
      <c r="AJ14" s="23">
        <v>6636</v>
      </c>
      <c r="AK14" s="24">
        <v>6647</v>
      </c>
      <c r="AL14" s="22">
        <v>6669</v>
      </c>
      <c r="AM14" s="22">
        <v>6780</v>
      </c>
      <c r="AN14" s="22">
        <v>6786</v>
      </c>
      <c r="AO14" s="22">
        <v>6783</v>
      </c>
      <c r="AP14" s="22">
        <v>6855</v>
      </c>
      <c r="AQ14" s="22">
        <v>6838</v>
      </c>
      <c r="AR14" s="22">
        <v>6845</v>
      </c>
      <c r="AS14" s="22">
        <v>6609</v>
      </c>
      <c r="AT14" s="22">
        <v>6540</v>
      </c>
      <c r="AU14" s="22">
        <v>6497</v>
      </c>
      <c r="AV14" s="23">
        <v>6501</v>
      </c>
      <c r="AW14" s="24">
        <v>5809</v>
      </c>
      <c r="AX14" s="22">
        <v>6256</v>
      </c>
      <c r="AY14" s="22">
        <v>6566</v>
      </c>
      <c r="AZ14" s="22">
        <v>6628</v>
      </c>
      <c r="BA14" s="22">
        <v>6614</v>
      </c>
      <c r="BB14" s="22">
        <v>6569</v>
      </c>
      <c r="BC14" s="22">
        <v>6579</v>
      </c>
      <c r="BD14" s="22">
        <v>6575</v>
      </c>
      <c r="BE14" s="22">
        <v>6486</v>
      </c>
      <c r="BF14" s="22">
        <v>6559</v>
      </c>
      <c r="BG14" s="22">
        <v>6543</v>
      </c>
      <c r="BH14" s="23">
        <v>6562</v>
      </c>
      <c r="BI14" s="24">
        <v>6579</v>
      </c>
      <c r="BJ14" s="22">
        <v>6583</v>
      </c>
      <c r="BK14" s="22">
        <v>6547</v>
      </c>
      <c r="BL14" s="22">
        <v>6514</v>
      </c>
      <c r="BM14" s="22">
        <v>6614</v>
      </c>
      <c r="BN14" s="22">
        <v>6501</v>
      </c>
      <c r="BO14" s="22">
        <v>6487</v>
      </c>
      <c r="BP14" s="22">
        <v>6496</v>
      </c>
      <c r="BQ14" s="22">
        <v>6493</v>
      </c>
      <c r="BR14" s="22">
        <v>6446</v>
      </c>
      <c r="BS14" s="22">
        <v>6506</v>
      </c>
      <c r="BT14" s="22">
        <v>6534</v>
      </c>
      <c r="BU14" s="24">
        <v>6535</v>
      </c>
      <c r="BV14" s="22">
        <v>6561</v>
      </c>
      <c r="BW14" s="22">
        <v>6553</v>
      </c>
      <c r="BX14" s="22">
        <v>6527</v>
      </c>
      <c r="BY14" s="22">
        <v>6428</v>
      </c>
      <c r="BZ14" s="22">
        <v>6392</v>
      </c>
      <c r="CA14" s="22">
        <v>6394</v>
      </c>
      <c r="CB14" s="22">
        <v>6400</v>
      </c>
      <c r="CC14" s="22">
        <v>6393</v>
      </c>
      <c r="CD14" s="22">
        <v>6370</v>
      </c>
      <c r="CE14" s="22">
        <v>6412</v>
      </c>
      <c r="CF14" s="23">
        <v>6380</v>
      </c>
      <c r="CG14" s="24">
        <v>6402</v>
      </c>
      <c r="CH14" s="22">
        <v>6356</v>
      </c>
      <c r="CI14" s="22">
        <v>6348</v>
      </c>
      <c r="CJ14" s="22">
        <v>6330</v>
      </c>
      <c r="CK14" s="22">
        <v>6282</v>
      </c>
      <c r="CL14" s="57">
        <v>6294</v>
      </c>
      <c r="CM14" s="57">
        <v>6257</v>
      </c>
      <c r="CN14" s="57">
        <v>6277</v>
      </c>
      <c r="CO14" s="57">
        <v>6283</v>
      </c>
      <c r="CP14" s="57">
        <v>6292</v>
      </c>
      <c r="CQ14" s="57">
        <v>6273</v>
      </c>
      <c r="CR14" s="23">
        <v>6305</v>
      </c>
      <c r="CS14" s="24">
        <v>6313</v>
      </c>
      <c r="CT14" s="22">
        <v>6198</v>
      </c>
      <c r="CU14" s="22">
        <v>6235</v>
      </c>
      <c r="CV14" s="22">
        <v>6221</v>
      </c>
      <c r="CW14" s="22">
        <v>6141</v>
      </c>
      <c r="CX14" s="22">
        <v>6117</v>
      </c>
      <c r="CY14" s="22">
        <v>6157</v>
      </c>
      <c r="CZ14" s="22">
        <v>6168</v>
      </c>
      <c r="DA14" s="22">
        <v>6200</v>
      </c>
      <c r="DB14" s="22">
        <v>6213</v>
      </c>
      <c r="DC14" s="22">
        <v>6231</v>
      </c>
      <c r="DD14" s="22">
        <v>6247</v>
      </c>
      <c r="DE14" s="22">
        <v>6245</v>
      </c>
      <c r="DF14" s="22">
        <v>6211</v>
      </c>
      <c r="DG14" s="22">
        <v>6153</v>
      </c>
      <c r="DH14" s="22">
        <v>6177</v>
      </c>
      <c r="DI14" s="22">
        <v>6165</v>
      </c>
      <c r="DJ14" s="22">
        <v>6155</v>
      </c>
      <c r="DK14" s="22">
        <v>6160</v>
      </c>
      <c r="DL14" s="22">
        <v>6131</v>
      </c>
      <c r="DM14" s="22">
        <v>6143</v>
      </c>
      <c r="DN14" s="22">
        <v>6137</v>
      </c>
      <c r="DO14" s="22">
        <v>6120</v>
      </c>
      <c r="DP14" s="22">
        <v>6148</v>
      </c>
      <c r="DQ14" s="22">
        <v>6151</v>
      </c>
      <c r="DR14" s="22">
        <v>6117</v>
      </c>
      <c r="DS14" s="22">
        <v>6087</v>
      </c>
      <c r="DT14" s="22">
        <v>6093</v>
      </c>
      <c r="DU14" s="22">
        <v>6051</v>
      </c>
      <c r="DV14" s="22">
        <v>6045</v>
      </c>
      <c r="DW14" s="22">
        <v>6077</v>
      </c>
      <c r="DX14" s="22">
        <v>6079</v>
      </c>
      <c r="DY14" s="22">
        <v>6057</v>
      </c>
      <c r="DZ14" s="22">
        <v>6036</v>
      </c>
      <c r="EA14" s="22">
        <v>6027</v>
      </c>
      <c r="EB14" s="22">
        <v>6042</v>
      </c>
      <c r="EC14" s="22">
        <v>6050</v>
      </c>
      <c r="ED14" s="22">
        <v>6025</v>
      </c>
      <c r="EE14" s="22">
        <v>6008</v>
      </c>
      <c r="EF14" s="22">
        <v>6039</v>
      </c>
      <c r="EG14" s="22">
        <v>6050</v>
      </c>
      <c r="EH14" s="22">
        <v>6064</v>
      </c>
      <c r="EI14" s="22">
        <v>6061</v>
      </c>
      <c r="EJ14" s="22">
        <v>6051</v>
      </c>
      <c r="EK14" s="22">
        <v>6050</v>
      </c>
      <c r="EL14" s="22">
        <v>6060</v>
      </c>
      <c r="EM14" s="22">
        <v>6055</v>
      </c>
      <c r="EN14" s="22">
        <v>6049</v>
      </c>
      <c r="EO14" s="22">
        <v>6052</v>
      </c>
      <c r="EP14" s="22">
        <v>6062</v>
      </c>
      <c r="EQ14" s="22">
        <v>6037</v>
      </c>
      <c r="ER14" s="22">
        <v>6040</v>
      </c>
      <c r="ES14" s="22">
        <v>6053</v>
      </c>
      <c r="ET14" s="22">
        <v>6071</v>
      </c>
      <c r="EU14" s="22">
        <v>6066</v>
      </c>
      <c r="EV14" s="22">
        <v>6084</v>
      </c>
      <c r="EW14" s="22">
        <v>6072</v>
      </c>
      <c r="EX14" s="22">
        <v>6049</v>
      </c>
      <c r="EY14" s="22">
        <v>6025</v>
      </c>
      <c r="EZ14" s="22">
        <v>5960</v>
      </c>
      <c r="FA14" s="22">
        <v>5913</v>
      </c>
      <c r="FB14" s="22">
        <v>5841</v>
      </c>
      <c r="FC14" s="22">
        <v>5900</v>
      </c>
      <c r="FD14" s="22">
        <v>6003</v>
      </c>
      <c r="FE14" s="22">
        <v>5927</v>
      </c>
      <c r="FF14" s="22">
        <v>5913</v>
      </c>
      <c r="FG14" s="22">
        <v>6060</v>
      </c>
      <c r="FH14" s="22">
        <v>6053</v>
      </c>
      <c r="FI14" s="22">
        <v>6049</v>
      </c>
      <c r="FJ14" s="22">
        <v>6020</v>
      </c>
      <c r="FK14" s="22">
        <v>6002</v>
      </c>
      <c r="FL14" s="22">
        <v>5909</v>
      </c>
      <c r="FM14" s="22">
        <v>5964</v>
      </c>
      <c r="FN14" s="22">
        <v>5921</v>
      </c>
      <c r="FO14" s="22">
        <v>5939</v>
      </c>
      <c r="FP14" s="22">
        <v>5959</v>
      </c>
      <c r="FQ14" s="22">
        <v>5950</v>
      </c>
      <c r="FR14" s="22">
        <v>5983</v>
      </c>
      <c r="FS14" s="22">
        <v>5974</v>
      </c>
      <c r="FT14" s="22">
        <v>5954</v>
      </c>
      <c r="FU14" s="22">
        <v>5942</v>
      </c>
    </row>
    <row r="15" spans="1:177" ht="11.25">
      <c r="A15" s="41" t="s">
        <v>17</v>
      </c>
      <c r="B15" s="42" t="s">
        <v>7</v>
      </c>
      <c r="C15" s="43" t="s">
        <v>18</v>
      </c>
      <c r="D15" s="18">
        <v>12575</v>
      </c>
      <c r="E15" s="19">
        <v>13015</v>
      </c>
      <c r="F15" s="19">
        <v>16491</v>
      </c>
      <c r="G15" s="19">
        <v>17324</v>
      </c>
      <c r="H15" s="19">
        <v>17438</v>
      </c>
      <c r="I15" s="19">
        <v>17567</v>
      </c>
      <c r="J15" s="19">
        <v>17699</v>
      </c>
      <c r="K15" s="19">
        <v>18089</v>
      </c>
      <c r="L15" s="19">
        <v>18037</v>
      </c>
      <c r="M15" s="19">
        <v>24424</v>
      </c>
      <c r="N15" s="19">
        <v>27189</v>
      </c>
      <c r="O15" s="20">
        <v>27204</v>
      </c>
      <c r="P15" s="21">
        <v>25523</v>
      </c>
      <c r="Q15" s="22">
        <v>25887</v>
      </c>
      <c r="R15" s="22">
        <v>25984</v>
      </c>
      <c r="S15" s="22">
        <v>25819</v>
      </c>
      <c r="T15" s="22">
        <v>25660</v>
      </c>
      <c r="U15" s="22">
        <v>25901</v>
      </c>
      <c r="V15" s="22">
        <v>25590</v>
      </c>
      <c r="W15" s="22">
        <v>26327</v>
      </c>
      <c r="X15" s="23">
        <v>25797</v>
      </c>
      <c r="Y15" s="24">
        <v>25748</v>
      </c>
      <c r="Z15" s="22">
        <v>27502</v>
      </c>
      <c r="AA15" s="22">
        <v>27493</v>
      </c>
      <c r="AB15" s="22">
        <v>30219</v>
      </c>
      <c r="AC15" s="22">
        <v>31464</v>
      </c>
      <c r="AD15" s="22">
        <v>31423</v>
      </c>
      <c r="AE15" s="22">
        <v>31868</v>
      </c>
      <c r="AF15" s="22">
        <v>31105</v>
      </c>
      <c r="AG15" s="22">
        <v>31196</v>
      </c>
      <c r="AH15" s="22">
        <v>31258</v>
      </c>
      <c r="AI15" s="22">
        <v>30712</v>
      </c>
      <c r="AJ15" s="23">
        <v>31062</v>
      </c>
      <c r="AK15" s="24">
        <v>31098</v>
      </c>
      <c r="AL15" s="22">
        <v>31094</v>
      </c>
      <c r="AM15" s="22">
        <v>32655</v>
      </c>
      <c r="AN15" s="22">
        <v>32830</v>
      </c>
      <c r="AO15" s="22">
        <v>32957</v>
      </c>
      <c r="AP15" s="22">
        <v>33124</v>
      </c>
      <c r="AQ15" s="22">
        <v>33279</v>
      </c>
      <c r="AR15" s="22">
        <v>33273</v>
      </c>
      <c r="AS15" s="22">
        <v>33369</v>
      </c>
      <c r="AT15" s="22">
        <v>33395</v>
      </c>
      <c r="AU15" s="22">
        <v>33785</v>
      </c>
      <c r="AV15" s="23">
        <v>33841</v>
      </c>
      <c r="AW15" s="24">
        <v>30434</v>
      </c>
      <c r="AX15" s="22">
        <v>33569</v>
      </c>
      <c r="AY15" s="22">
        <v>33347</v>
      </c>
      <c r="AZ15" s="22">
        <v>33458</v>
      </c>
      <c r="BA15" s="22">
        <v>33239</v>
      </c>
      <c r="BB15" s="22">
        <v>33082</v>
      </c>
      <c r="BC15" s="22">
        <v>33094</v>
      </c>
      <c r="BD15" s="22">
        <v>33227</v>
      </c>
      <c r="BE15" s="22">
        <v>32692</v>
      </c>
      <c r="BF15" s="22">
        <v>32929</v>
      </c>
      <c r="BG15" s="22">
        <v>33044</v>
      </c>
      <c r="BH15" s="23">
        <v>33059</v>
      </c>
      <c r="BI15" s="24">
        <v>32958</v>
      </c>
      <c r="BJ15" s="22">
        <v>33057</v>
      </c>
      <c r="BK15" s="22">
        <v>33014</v>
      </c>
      <c r="BL15" s="22">
        <v>32677</v>
      </c>
      <c r="BM15" s="22">
        <v>33239</v>
      </c>
      <c r="BN15" s="22">
        <v>32339</v>
      </c>
      <c r="BO15" s="22">
        <v>32236</v>
      </c>
      <c r="BP15" s="22">
        <v>32281</v>
      </c>
      <c r="BQ15" s="22">
        <v>32212</v>
      </c>
      <c r="BR15" s="22">
        <v>31956</v>
      </c>
      <c r="BS15" s="22">
        <v>31969</v>
      </c>
      <c r="BT15" s="22">
        <v>31899</v>
      </c>
      <c r="BU15" s="24">
        <v>31900</v>
      </c>
      <c r="BV15" s="22">
        <v>31940</v>
      </c>
      <c r="BW15" s="22">
        <v>31939</v>
      </c>
      <c r="BX15" s="22">
        <v>31946</v>
      </c>
      <c r="BY15" s="22">
        <v>31659</v>
      </c>
      <c r="BZ15" s="22">
        <v>31600</v>
      </c>
      <c r="CA15" s="22">
        <v>31637</v>
      </c>
      <c r="CB15" s="22">
        <v>31507</v>
      </c>
      <c r="CC15" s="22">
        <v>31375</v>
      </c>
      <c r="CD15" s="22">
        <v>32297</v>
      </c>
      <c r="CE15" s="22">
        <v>32690</v>
      </c>
      <c r="CF15" s="23">
        <v>32686</v>
      </c>
      <c r="CG15" s="24">
        <v>32810</v>
      </c>
      <c r="CH15" s="22">
        <v>32720</v>
      </c>
      <c r="CI15" s="22">
        <v>32843</v>
      </c>
      <c r="CJ15" s="22">
        <v>32527</v>
      </c>
      <c r="CK15" s="22">
        <v>32230</v>
      </c>
      <c r="CL15" s="57">
        <v>32419</v>
      </c>
      <c r="CM15" s="57">
        <v>32205</v>
      </c>
      <c r="CN15" s="57">
        <v>32254</v>
      </c>
      <c r="CO15" s="57">
        <v>34325</v>
      </c>
      <c r="CP15" s="57">
        <v>34308</v>
      </c>
      <c r="CQ15" s="57">
        <v>34300</v>
      </c>
      <c r="CR15" s="23">
        <v>34843</v>
      </c>
      <c r="CS15" s="24">
        <v>34903</v>
      </c>
      <c r="CT15" s="22">
        <v>34924</v>
      </c>
      <c r="CU15" s="22">
        <v>34875</v>
      </c>
      <c r="CV15" s="22">
        <v>34799</v>
      </c>
      <c r="CW15" s="22">
        <v>34858</v>
      </c>
      <c r="CX15" s="22">
        <v>34769</v>
      </c>
      <c r="CY15" s="22">
        <v>35234</v>
      </c>
      <c r="CZ15" s="22">
        <v>35291</v>
      </c>
      <c r="DA15" s="22">
        <v>35444</v>
      </c>
      <c r="DB15" s="22">
        <v>35569</v>
      </c>
      <c r="DC15" s="22">
        <v>35620</v>
      </c>
      <c r="DD15" s="22">
        <v>35630</v>
      </c>
      <c r="DE15" s="22">
        <v>35646</v>
      </c>
      <c r="DF15" s="22">
        <v>35648</v>
      </c>
      <c r="DG15" s="22">
        <v>35665</v>
      </c>
      <c r="DH15" s="22">
        <v>35468</v>
      </c>
      <c r="DI15" s="22">
        <v>35396</v>
      </c>
      <c r="DJ15" s="22">
        <v>35286</v>
      </c>
      <c r="DK15" s="22">
        <v>34723</v>
      </c>
      <c r="DL15" s="22">
        <v>34524</v>
      </c>
      <c r="DM15" s="22">
        <v>34382</v>
      </c>
      <c r="DN15" s="22">
        <v>34473</v>
      </c>
      <c r="DO15" s="22">
        <v>34495</v>
      </c>
      <c r="DP15" s="22">
        <v>34470</v>
      </c>
      <c r="DQ15" s="22">
        <v>34608</v>
      </c>
      <c r="DR15" s="22">
        <v>34530</v>
      </c>
      <c r="DS15" s="22">
        <v>34346</v>
      </c>
      <c r="DT15" s="22">
        <v>34265</v>
      </c>
      <c r="DU15" s="22">
        <v>34259</v>
      </c>
      <c r="DV15" s="22">
        <v>34213</v>
      </c>
      <c r="DW15" s="22">
        <v>34212</v>
      </c>
      <c r="DX15" s="22">
        <v>34190</v>
      </c>
      <c r="DY15" s="22">
        <v>34251</v>
      </c>
      <c r="DZ15" s="22">
        <v>34218</v>
      </c>
      <c r="EA15" s="22">
        <v>34136</v>
      </c>
      <c r="EB15" s="22">
        <v>34179</v>
      </c>
      <c r="EC15" s="22">
        <v>34259</v>
      </c>
      <c r="ED15" s="22">
        <v>34362</v>
      </c>
      <c r="EE15" s="22">
        <v>34355</v>
      </c>
      <c r="EF15" s="22">
        <v>34294</v>
      </c>
      <c r="EG15" s="22">
        <v>34336</v>
      </c>
      <c r="EH15" s="22">
        <v>34344</v>
      </c>
      <c r="EI15" s="22">
        <v>34294</v>
      </c>
      <c r="EJ15" s="22">
        <v>34201</v>
      </c>
      <c r="EK15" s="22">
        <v>34206</v>
      </c>
      <c r="EL15" s="22">
        <v>34232</v>
      </c>
      <c r="EM15" s="22">
        <v>34305</v>
      </c>
      <c r="EN15" s="22">
        <v>34401</v>
      </c>
      <c r="EO15" s="22">
        <v>34444</v>
      </c>
      <c r="EP15" s="22">
        <v>34584</v>
      </c>
      <c r="EQ15" s="22">
        <v>34496</v>
      </c>
      <c r="ER15" s="22">
        <v>34536</v>
      </c>
      <c r="ES15" s="22">
        <v>34518</v>
      </c>
      <c r="ET15" s="22">
        <v>34479</v>
      </c>
      <c r="EU15" s="22">
        <v>34537</v>
      </c>
      <c r="EV15" s="22">
        <v>34551</v>
      </c>
      <c r="EW15" s="22">
        <v>34662</v>
      </c>
      <c r="EX15" s="22">
        <v>34401</v>
      </c>
      <c r="EY15" s="22">
        <v>34705</v>
      </c>
      <c r="EZ15" s="22">
        <v>34682</v>
      </c>
      <c r="FA15" s="22">
        <v>34774</v>
      </c>
      <c r="FB15" s="22">
        <v>34929</v>
      </c>
      <c r="FC15" s="22">
        <v>34936</v>
      </c>
      <c r="FD15" s="22">
        <v>34831</v>
      </c>
      <c r="FE15" s="22">
        <v>34869</v>
      </c>
      <c r="FF15" s="22">
        <v>34796</v>
      </c>
      <c r="FG15" s="22">
        <v>34841</v>
      </c>
      <c r="FH15" s="22">
        <v>34830</v>
      </c>
      <c r="FI15" s="22">
        <v>34841</v>
      </c>
      <c r="FJ15" s="22">
        <v>34911</v>
      </c>
      <c r="FK15" s="22">
        <v>35005</v>
      </c>
      <c r="FL15" s="22">
        <v>35004</v>
      </c>
      <c r="FM15" s="22">
        <v>35133</v>
      </c>
      <c r="FN15" s="22">
        <v>34574</v>
      </c>
      <c r="FO15" s="22">
        <v>34492</v>
      </c>
      <c r="FP15" s="22">
        <v>34473</v>
      </c>
      <c r="FQ15" s="22">
        <v>34389</v>
      </c>
      <c r="FR15" s="22">
        <v>34414</v>
      </c>
      <c r="FS15" s="22">
        <v>34380</v>
      </c>
      <c r="FT15" s="22">
        <v>34333</v>
      </c>
      <c r="FU15" s="22">
        <v>34321</v>
      </c>
    </row>
    <row r="16" spans="1:177" ht="11.25">
      <c r="A16" s="41" t="s">
        <v>19</v>
      </c>
      <c r="B16" s="42" t="s">
        <v>7</v>
      </c>
      <c r="C16" s="43" t="s">
        <v>20</v>
      </c>
      <c r="D16" s="18">
        <v>2844</v>
      </c>
      <c r="E16" s="19">
        <v>2844</v>
      </c>
      <c r="F16" s="19">
        <v>2844</v>
      </c>
      <c r="G16" s="19">
        <v>4135</v>
      </c>
      <c r="H16" s="19">
        <v>4147</v>
      </c>
      <c r="I16" s="19">
        <v>4158</v>
      </c>
      <c r="J16" s="19">
        <v>4571</v>
      </c>
      <c r="K16" s="19">
        <v>4730</v>
      </c>
      <c r="L16" s="19">
        <v>4743</v>
      </c>
      <c r="M16" s="19">
        <v>4752</v>
      </c>
      <c r="N16" s="19">
        <v>5311</v>
      </c>
      <c r="O16" s="20">
        <v>5407</v>
      </c>
      <c r="P16" s="21">
        <v>5008</v>
      </c>
      <c r="Q16" s="22">
        <v>5173</v>
      </c>
      <c r="R16" s="22">
        <v>5183</v>
      </c>
      <c r="S16" s="22">
        <v>5139</v>
      </c>
      <c r="T16" s="22">
        <v>5329</v>
      </c>
      <c r="U16" s="22">
        <v>5305</v>
      </c>
      <c r="V16" s="22">
        <v>5254</v>
      </c>
      <c r="W16" s="22">
        <v>5303</v>
      </c>
      <c r="X16" s="23">
        <v>5347</v>
      </c>
      <c r="Y16" s="24">
        <v>5356</v>
      </c>
      <c r="Z16" s="22">
        <v>5286</v>
      </c>
      <c r="AA16" s="22">
        <v>5318</v>
      </c>
      <c r="AB16" s="22">
        <v>5379</v>
      </c>
      <c r="AC16" s="22">
        <v>5280</v>
      </c>
      <c r="AD16" s="22">
        <v>5242</v>
      </c>
      <c r="AE16" s="22">
        <v>5210</v>
      </c>
      <c r="AF16" s="22">
        <v>5209</v>
      </c>
      <c r="AG16" s="22">
        <v>5208</v>
      </c>
      <c r="AH16" s="22">
        <v>5173</v>
      </c>
      <c r="AI16" s="22">
        <v>5134</v>
      </c>
      <c r="AJ16" s="23">
        <v>5115</v>
      </c>
      <c r="AK16" s="24">
        <v>5143</v>
      </c>
      <c r="AL16" s="22">
        <v>5146</v>
      </c>
      <c r="AM16" s="22">
        <v>5159</v>
      </c>
      <c r="AN16" s="22">
        <v>5154</v>
      </c>
      <c r="AO16" s="22">
        <v>5155</v>
      </c>
      <c r="AP16" s="22">
        <v>5189</v>
      </c>
      <c r="AQ16" s="22">
        <v>5189</v>
      </c>
      <c r="AR16" s="22">
        <v>5190</v>
      </c>
      <c r="AS16" s="22">
        <v>5170</v>
      </c>
      <c r="AT16" s="22">
        <v>5168</v>
      </c>
      <c r="AU16" s="22">
        <v>5106</v>
      </c>
      <c r="AV16" s="23">
        <v>4992</v>
      </c>
      <c r="AW16" s="24">
        <v>4979</v>
      </c>
      <c r="AX16" s="22">
        <v>5019</v>
      </c>
      <c r="AY16" s="22">
        <v>5015</v>
      </c>
      <c r="AZ16" s="22">
        <v>5087</v>
      </c>
      <c r="BA16" s="22">
        <v>5173</v>
      </c>
      <c r="BB16" s="22">
        <v>5169</v>
      </c>
      <c r="BC16" s="22">
        <v>5147</v>
      </c>
      <c r="BD16" s="22">
        <v>5143</v>
      </c>
      <c r="BE16" s="22">
        <v>5132</v>
      </c>
      <c r="BF16" s="22">
        <v>5150</v>
      </c>
      <c r="BG16" s="22">
        <v>5154</v>
      </c>
      <c r="BH16" s="23">
        <v>5145</v>
      </c>
      <c r="BI16" s="24">
        <v>5158</v>
      </c>
      <c r="BJ16" s="22">
        <v>5148</v>
      </c>
      <c r="BK16" s="22">
        <v>5152</v>
      </c>
      <c r="BL16" s="22">
        <v>5137</v>
      </c>
      <c r="BM16" s="22">
        <v>5173</v>
      </c>
      <c r="BN16" s="22">
        <v>5132</v>
      </c>
      <c r="BO16" s="22">
        <v>5136</v>
      </c>
      <c r="BP16" s="22">
        <v>5150</v>
      </c>
      <c r="BQ16" s="22">
        <v>5147</v>
      </c>
      <c r="BR16" s="22">
        <v>5143</v>
      </c>
      <c r="BS16" s="22">
        <v>5178</v>
      </c>
      <c r="BT16" s="22">
        <v>5166</v>
      </c>
      <c r="BU16" s="24">
        <v>5176</v>
      </c>
      <c r="BV16" s="22">
        <v>5202</v>
      </c>
      <c r="BW16" s="22">
        <v>5198</v>
      </c>
      <c r="BX16" s="22">
        <v>5202</v>
      </c>
      <c r="BY16" s="22">
        <v>5184</v>
      </c>
      <c r="BZ16" s="22">
        <v>5137</v>
      </c>
      <c r="CA16" s="22">
        <v>5161</v>
      </c>
      <c r="CB16" s="22">
        <v>5146</v>
      </c>
      <c r="CC16" s="22">
        <v>5112</v>
      </c>
      <c r="CD16" s="22">
        <v>5120</v>
      </c>
      <c r="CE16" s="22">
        <v>5128</v>
      </c>
      <c r="CF16" s="23">
        <v>5094</v>
      </c>
      <c r="CG16" s="24">
        <v>5118</v>
      </c>
      <c r="CH16" s="22">
        <v>5088</v>
      </c>
      <c r="CI16" s="22">
        <v>5082</v>
      </c>
      <c r="CJ16" s="22">
        <v>5060</v>
      </c>
      <c r="CK16" s="22">
        <v>5061</v>
      </c>
      <c r="CL16" s="57">
        <v>5057</v>
      </c>
      <c r="CM16" s="57">
        <v>5065</v>
      </c>
      <c r="CN16" s="57">
        <v>5069</v>
      </c>
      <c r="CO16" s="57">
        <v>5064</v>
      </c>
      <c r="CP16" s="57">
        <v>5066</v>
      </c>
      <c r="CQ16" s="57">
        <v>5066</v>
      </c>
      <c r="CR16" s="23">
        <v>5077</v>
      </c>
      <c r="CS16" s="24">
        <v>5086</v>
      </c>
      <c r="CT16" s="22">
        <v>5086</v>
      </c>
      <c r="CU16" s="22">
        <v>5074</v>
      </c>
      <c r="CV16" s="22">
        <v>5073</v>
      </c>
      <c r="CW16" s="22">
        <v>5091</v>
      </c>
      <c r="CX16" s="22">
        <v>5086</v>
      </c>
      <c r="CY16" s="22">
        <v>5100</v>
      </c>
      <c r="CZ16" s="22">
        <v>5079</v>
      </c>
      <c r="DA16" s="22">
        <v>5082</v>
      </c>
      <c r="DB16" s="22">
        <v>5092</v>
      </c>
      <c r="DC16" s="22">
        <v>5083</v>
      </c>
      <c r="DD16" s="22">
        <v>5097</v>
      </c>
      <c r="DE16" s="22">
        <v>5121</v>
      </c>
      <c r="DF16" s="22">
        <v>5122</v>
      </c>
      <c r="DG16" s="22">
        <v>5100</v>
      </c>
      <c r="DH16" s="22">
        <v>5065</v>
      </c>
      <c r="DI16" s="22">
        <v>5045</v>
      </c>
      <c r="DJ16" s="22">
        <v>5019</v>
      </c>
      <c r="DK16" s="22">
        <v>5044</v>
      </c>
      <c r="DL16" s="22">
        <v>5007</v>
      </c>
      <c r="DM16" s="22">
        <v>4997</v>
      </c>
      <c r="DN16" s="22">
        <v>5006</v>
      </c>
      <c r="DO16" s="22">
        <v>5008</v>
      </c>
      <c r="DP16" s="22">
        <v>5014</v>
      </c>
      <c r="DQ16" s="22">
        <v>5045</v>
      </c>
      <c r="DR16" s="22">
        <v>5043</v>
      </c>
      <c r="DS16" s="22">
        <v>5021</v>
      </c>
      <c r="DT16" s="22">
        <v>4957</v>
      </c>
      <c r="DU16" s="22">
        <v>4969</v>
      </c>
      <c r="DV16" s="22">
        <v>4967</v>
      </c>
      <c r="DW16" s="22">
        <v>4943</v>
      </c>
      <c r="DX16" s="22">
        <v>4926</v>
      </c>
      <c r="DY16" s="22">
        <v>4910</v>
      </c>
      <c r="DZ16" s="22">
        <v>4898</v>
      </c>
      <c r="EA16" s="22">
        <v>4914</v>
      </c>
      <c r="EB16" s="22">
        <v>4918</v>
      </c>
      <c r="EC16" s="22">
        <v>4942</v>
      </c>
      <c r="ED16" s="22">
        <v>4924</v>
      </c>
      <c r="EE16" s="22">
        <v>4909</v>
      </c>
      <c r="EF16" s="22">
        <v>4905</v>
      </c>
      <c r="EG16" s="22">
        <v>4899</v>
      </c>
      <c r="EH16" s="22">
        <v>4900</v>
      </c>
      <c r="EI16" s="22">
        <v>4894</v>
      </c>
      <c r="EJ16" s="22">
        <v>4865</v>
      </c>
      <c r="EK16" s="22">
        <v>4857</v>
      </c>
      <c r="EL16" s="22">
        <v>4833</v>
      </c>
      <c r="EM16" s="22">
        <v>4811</v>
      </c>
      <c r="EN16" s="22">
        <v>4793</v>
      </c>
      <c r="EO16" s="22">
        <v>4802</v>
      </c>
      <c r="EP16" s="22">
        <v>4805</v>
      </c>
      <c r="EQ16" s="22">
        <v>4797</v>
      </c>
      <c r="ER16" s="22">
        <v>4789</v>
      </c>
      <c r="ES16" s="22">
        <v>4749</v>
      </c>
      <c r="ET16" s="22">
        <v>4763</v>
      </c>
      <c r="EU16" s="22">
        <v>4764</v>
      </c>
      <c r="EV16" s="22">
        <v>4769</v>
      </c>
      <c r="EW16" s="22">
        <v>4770</v>
      </c>
      <c r="EX16" s="22">
        <v>4793</v>
      </c>
      <c r="EY16" s="22">
        <v>4758</v>
      </c>
      <c r="EZ16" s="22">
        <v>4690</v>
      </c>
      <c r="FA16" s="22">
        <v>4700</v>
      </c>
      <c r="FB16" s="22">
        <v>4707</v>
      </c>
      <c r="FC16" s="22">
        <v>4687</v>
      </c>
      <c r="FD16" s="22">
        <v>4718</v>
      </c>
      <c r="FE16" s="22">
        <v>4716</v>
      </c>
      <c r="FF16" s="22">
        <v>4689</v>
      </c>
      <c r="FG16" s="22">
        <v>4703</v>
      </c>
      <c r="FH16" s="22">
        <v>4682</v>
      </c>
      <c r="FI16" s="22">
        <v>4679</v>
      </c>
      <c r="FJ16" s="22">
        <v>4690</v>
      </c>
      <c r="FK16" s="22">
        <v>4707</v>
      </c>
      <c r="FL16" s="22">
        <v>4703</v>
      </c>
      <c r="FM16" s="22">
        <v>4735</v>
      </c>
      <c r="FN16" s="22">
        <v>4747</v>
      </c>
      <c r="FO16" s="22">
        <v>4726</v>
      </c>
      <c r="FP16" s="22">
        <v>4711</v>
      </c>
      <c r="FQ16" s="22">
        <v>4685</v>
      </c>
      <c r="FR16" s="22">
        <v>4670</v>
      </c>
      <c r="FS16" s="22">
        <v>4662</v>
      </c>
      <c r="FT16" s="22">
        <v>4658</v>
      </c>
      <c r="FU16" s="22">
        <v>4643</v>
      </c>
    </row>
    <row r="17" spans="1:177" ht="11.25">
      <c r="A17" s="41" t="s">
        <v>21</v>
      </c>
      <c r="B17" s="42" t="s">
        <v>7</v>
      </c>
      <c r="C17" s="43" t="s">
        <v>22</v>
      </c>
      <c r="D17" s="18">
        <v>6035</v>
      </c>
      <c r="E17" s="19">
        <v>6035</v>
      </c>
      <c r="F17" s="19">
        <v>6635</v>
      </c>
      <c r="G17" s="19">
        <v>6835</v>
      </c>
      <c r="H17" s="19">
        <v>7027</v>
      </c>
      <c r="I17" s="19">
        <v>7238</v>
      </c>
      <c r="J17" s="19">
        <v>8732</v>
      </c>
      <c r="K17" s="19">
        <v>9588</v>
      </c>
      <c r="L17" s="19">
        <v>9866</v>
      </c>
      <c r="M17" s="19">
        <v>10385</v>
      </c>
      <c r="N17" s="19">
        <v>13663</v>
      </c>
      <c r="O17" s="20">
        <v>19162</v>
      </c>
      <c r="P17" s="21">
        <v>13655</v>
      </c>
      <c r="Q17" s="22">
        <v>15130</v>
      </c>
      <c r="R17" s="22">
        <v>16766</v>
      </c>
      <c r="S17" s="22">
        <v>17393</v>
      </c>
      <c r="T17" s="22">
        <v>18211</v>
      </c>
      <c r="U17" s="22">
        <v>18163</v>
      </c>
      <c r="V17" s="22">
        <v>18130</v>
      </c>
      <c r="W17" s="22">
        <v>18253</v>
      </c>
      <c r="X17" s="23">
        <v>17850</v>
      </c>
      <c r="Y17" s="24">
        <v>17859</v>
      </c>
      <c r="Z17" s="22">
        <v>18020</v>
      </c>
      <c r="AA17" s="22">
        <v>18066</v>
      </c>
      <c r="AB17" s="22">
        <v>17697</v>
      </c>
      <c r="AC17" s="22">
        <v>17795</v>
      </c>
      <c r="AD17" s="22">
        <v>18654</v>
      </c>
      <c r="AE17" s="22">
        <v>18713</v>
      </c>
      <c r="AF17" s="22">
        <v>18646</v>
      </c>
      <c r="AG17" s="22">
        <v>18631</v>
      </c>
      <c r="AH17" s="22">
        <v>18613</v>
      </c>
      <c r="AI17" s="22">
        <v>18538</v>
      </c>
      <c r="AJ17" s="23">
        <v>18593</v>
      </c>
      <c r="AK17" s="24">
        <v>18610</v>
      </c>
      <c r="AL17" s="22">
        <v>18650</v>
      </c>
      <c r="AM17" s="22">
        <v>18677</v>
      </c>
      <c r="AN17" s="22">
        <v>18645</v>
      </c>
      <c r="AO17" s="22">
        <v>18564</v>
      </c>
      <c r="AP17" s="22">
        <v>18718</v>
      </c>
      <c r="AQ17" s="22">
        <v>18713</v>
      </c>
      <c r="AR17" s="22">
        <v>18660</v>
      </c>
      <c r="AS17" s="22">
        <v>18745</v>
      </c>
      <c r="AT17" s="22">
        <v>18774</v>
      </c>
      <c r="AU17" s="22">
        <v>18742</v>
      </c>
      <c r="AV17" s="23">
        <v>18835</v>
      </c>
      <c r="AW17" s="24">
        <v>17997</v>
      </c>
      <c r="AX17" s="22">
        <v>18599</v>
      </c>
      <c r="AY17" s="22">
        <v>18724</v>
      </c>
      <c r="AZ17" s="22">
        <v>18776</v>
      </c>
      <c r="BA17" s="22">
        <v>18706</v>
      </c>
      <c r="BB17" s="22">
        <v>18774</v>
      </c>
      <c r="BC17" s="22">
        <v>18691</v>
      </c>
      <c r="BD17" s="22">
        <v>18696</v>
      </c>
      <c r="BE17" s="22">
        <v>18589</v>
      </c>
      <c r="BF17" s="22">
        <v>18659</v>
      </c>
      <c r="BG17" s="22">
        <v>18596</v>
      </c>
      <c r="BH17" s="23">
        <v>18592</v>
      </c>
      <c r="BI17" s="24">
        <v>18644</v>
      </c>
      <c r="BJ17" s="22">
        <v>18718</v>
      </c>
      <c r="BK17" s="22">
        <v>18638</v>
      </c>
      <c r="BL17" s="22">
        <v>18544</v>
      </c>
      <c r="BM17" s="22">
        <v>18706</v>
      </c>
      <c r="BN17" s="22">
        <v>18504</v>
      </c>
      <c r="BO17" s="22">
        <v>18553</v>
      </c>
      <c r="BP17" s="22">
        <v>18535</v>
      </c>
      <c r="BQ17" s="22">
        <v>18510</v>
      </c>
      <c r="BR17" s="22">
        <v>18356</v>
      </c>
      <c r="BS17" s="22">
        <v>18439</v>
      </c>
      <c r="BT17" s="22">
        <v>18444</v>
      </c>
      <c r="BU17" s="24">
        <v>18489</v>
      </c>
      <c r="BV17" s="22">
        <v>18571</v>
      </c>
      <c r="BW17" s="22">
        <v>18581</v>
      </c>
      <c r="BX17" s="22">
        <v>18671</v>
      </c>
      <c r="BY17" s="22">
        <v>18497</v>
      </c>
      <c r="BZ17" s="22">
        <v>18384</v>
      </c>
      <c r="CA17" s="22">
        <v>18408</v>
      </c>
      <c r="CB17" s="22">
        <v>18396</v>
      </c>
      <c r="CC17" s="22">
        <v>18448</v>
      </c>
      <c r="CD17" s="22">
        <v>18483</v>
      </c>
      <c r="CE17" s="22">
        <v>18573</v>
      </c>
      <c r="CF17" s="23">
        <v>18617</v>
      </c>
      <c r="CG17" s="24">
        <v>18659</v>
      </c>
      <c r="CH17" s="22">
        <v>18577</v>
      </c>
      <c r="CI17" s="22">
        <v>18590</v>
      </c>
      <c r="CJ17" s="22">
        <v>18537</v>
      </c>
      <c r="CK17" s="22">
        <v>18537</v>
      </c>
      <c r="CL17" s="57">
        <v>18528</v>
      </c>
      <c r="CM17" s="57">
        <v>18371</v>
      </c>
      <c r="CN17" s="57">
        <v>18328</v>
      </c>
      <c r="CO17" s="57">
        <v>18338</v>
      </c>
      <c r="CP17" s="57">
        <v>18359</v>
      </c>
      <c r="CQ17" s="57">
        <v>18406</v>
      </c>
      <c r="CR17" s="23">
        <v>18493</v>
      </c>
      <c r="CS17" s="24">
        <v>18519</v>
      </c>
      <c r="CT17" s="22">
        <v>18532</v>
      </c>
      <c r="CU17" s="22">
        <v>18523</v>
      </c>
      <c r="CV17" s="22">
        <v>18481</v>
      </c>
      <c r="CW17" s="22">
        <v>18591</v>
      </c>
      <c r="CX17" s="22">
        <v>18569</v>
      </c>
      <c r="CY17" s="22">
        <v>18609</v>
      </c>
      <c r="CZ17" s="22">
        <v>18598</v>
      </c>
      <c r="DA17" s="22">
        <v>18584</v>
      </c>
      <c r="DB17" s="22">
        <v>18586</v>
      </c>
      <c r="DC17" s="22">
        <v>18486</v>
      </c>
      <c r="DD17" s="22">
        <v>18488</v>
      </c>
      <c r="DE17" s="22">
        <v>18507</v>
      </c>
      <c r="DF17" s="22">
        <v>18505</v>
      </c>
      <c r="DG17" s="22">
        <v>18387</v>
      </c>
      <c r="DH17" s="22">
        <v>18312</v>
      </c>
      <c r="DI17" s="22">
        <v>18296</v>
      </c>
      <c r="DJ17" s="22">
        <v>18276</v>
      </c>
      <c r="DK17" s="22">
        <v>18296</v>
      </c>
      <c r="DL17" s="22">
        <v>18288</v>
      </c>
      <c r="DM17" s="22">
        <v>18350</v>
      </c>
      <c r="DN17" s="22">
        <v>18322</v>
      </c>
      <c r="DO17" s="22">
        <v>18337</v>
      </c>
      <c r="DP17" s="22">
        <v>18341</v>
      </c>
      <c r="DQ17" s="22">
        <v>18398</v>
      </c>
      <c r="DR17" s="22">
        <v>18347</v>
      </c>
      <c r="DS17" s="22">
        <v>18319</v>
      </c>
      <c r="DT17" s="22">
        <v>18300</v>
      </c>
      <c r="DU17" s="22">
        <v>18353</v>
      </c>
      <c r="DV17" s="22">
        <v>18349</v>
      </c>
      <c r="DW17" s="22">
        <v>18344</v>
      </c>
      <c r="DX17" s="22">
        <v>18310</v>
      </c>
      <c r="DY17" s="22">
        <v>18293</v>
      </c>
      <c r="DZ17" s="22">
        <v>18270</v>
      </c>
      <c r="EA17" s="22">
        <v>18247</v>
      </c>
      <c r="EB17" s="22">
        <v>18216</v>
      </c>
      <c r="EC17" s="22">
        <v>18240</v>
      </c>
      <c r="ED17" s="22">
        <v>18288</v>
      </c>
      <c r="EE17" s="22">
        <v>18234</v>
      </c>
      <c r="EF17" s="22">
        <v>18250</v>
      </c>
      <c r="EG17" s="22">
        <v>18277</v>
      </c>
      <c r="EH17" s="22">
        <v>18298</v>
      </c>
      <c r="EI17" s="22">
        <v>18314</v>
      </c>
      <c r="EJ17" s="22">
        <v>18251</v>
      </c>
      <c r="EK17" s="22">
        <v>18237</v>
      </c>
      <c r="EL17" s="22">
        <v>18241</v>
      </c>
      <c r="EM17" s="22">
        <v>18215</v>
      </c>
      <c r="EN17" s="22">
        <v>18200</v>
      </c>
      <c r="EO17" s="22">
        <v>18201</v>
      </c>
      <c r="EP17" s="22">
        <v>18196</v>
      </c>
      <c r="EQ17" s="22">
        <v>18144</v>
      </c>
      <c r="ER17" s="22">
        <v>18135</v>
      </c>
      <c r="ES17" s="22">
        <v>18117</v>
      </c>
      <c r="ET17" s="22">
        <v>18154</v>
      </c>
      <c r="EU17" s="22">
        <v>18178</v>
      </c>
      <c r="EV17" s="22">
        <v>18173</v>
      </c>
      <c r="EW17" s="22">
        <v>18210</v>
      </c>
      <c r="EX17" s="22">
        <v>18200</v>
      </c>
      <c r="EY17" s="22">
        <v>18252</v>
      </c>
      <c r="EZ17" s="22">
        <v>18081</v>
      </c>
      <c r="FA17" s="22">
        <v>18113</v>
      </c>
      <c r="FB17" s="22">
        <v>18141</v>
      </c>
      <c r="FC17" s="22">
        <v>18109</v>
      </c>
      <c r="FD17" s="22">
        <v>18195</v>
      </c>
      <c r="FE17" s="22">
        <v>18178</v>
      </c>
      <c r="FF17" s="22">
        <v>18123</v>
      </c>
      <c r="FG17" s="22">
        <v>18232</v>
      </c>
      <c r="FH17" s="22">
        <v>18217</v>
      </c>
      <c r="FI17" s="22">
        <v>18222</v>
      </c>
      <c r="FJ17" s="22">
        <v>18211</v>
      </c>
      <c r="FK17" s="22">
        <v>18179</v>
      </c>
      <c r="FL17" s="22">
        <v>18157</v>
      </c>
      <c r="FM17" s="22">
        <v>18242</v>
      </c>
      <c r="FN17" s="22">
        <v>18294</v>
      </c>
      <c r="FO17" s="22">
        <v>18205</v>
      </c>
      <c r="FP17" s="22">
        <v>18155</v>
      </c>
      <c r="FQ17" s="22">
        <v>18142</v>
      </c>
      <c r="FR17" s="22">
        <v>18127</v>
      </c>
      <c r="FS17" s="22">
        <v>18065</v>
      </c>
      <c r="FT17" s="22">
        <v>18028</v>
      </c>
      <c r="FU17" s="22">
        <v>18018</v>
      </c>
    </row>
    <row r="18" spans="1:177" ht="11.25">
      <c r="A18" s="41" t="s">
        <v>23</v>
      </c>
      <c r="B18" s="42" t="s">
        <v>7</v>
      </c>
      <c r="C18" s="43" t="s">
        <v>24</v>
      </c>
      <c r="D18" s="18">
        <v>3656</v>
      </c>
      <c r="E18" s="19">
        <v>3656</v>
      </c>
      <c r="F18" s="19">
        <v>3656</v>
      </c>
      <c r="G18" s="19">
        <v>5264</v>
      </c>
      <c r="H18" s="19">
        <v>5303</v>
      </c>
      <c r="I18" s="19">
        <v>5343</v>
      </c>
      <c r="J18" s="19">
        <v>6627</v>
      </c>
      <c r="K18" s="19">
        <v>6672</v>
      </c>
      <c r="L18" s="19">
        <v>6707</v>
      </c>
      <c r="M18" s="19">
        <v>6786</v>
      </c>
      <c r="N18" s="19">
        <v>8091</v>
      </c>
      <c r="O18" s="20">
        <v>8370</v>
      </c>
      <c r="P18" s="21">
        <v>7949</v>
      </c>
      <c r="Q18" s="22">
        <v>8117</v>
      </c>
      <c r="R18" s="22">
        <v>8223</v>
      </c>
      <c r="S18" s="22">
        <v>8190</v>
      </c>
      <c r="T18" s="22">
        <v>8186</v>
      </c>
      <c r="U18" s="22">
        <v>8188</v>
      </c>
      <c r="V18" s="22">
        <v>8268</v>
      </c>
      <c r="W18" s="22">
        <v>8310</v>
      </c>
      <c r="X18" s="23">
        <v>8144</v>
      </c>
      <c r="Y18" s="24">
        <v>8129</v>
      </c>
      <c r="Z18" s="22">
        <v>8102</v>
      </c>
      <c r="AA18" s="22">
        <v>8105</v>
      </c>
      <c r="AB18" s="22">
        <v>8173</v>
      </c>
      <c r="AC18" s="22">
        <v>8152</v>
      </c>
      <c r="AD18" s="22">
        <v>8136</v>
      </c>
      <c r="AE18" s="22">
        <v>8167</v>
      </c>
      <c r="AF18" s="22">
        <v>8039</v>
      </c>
      <c r="AG18" s="22">
        <v>8016</v>
      </c>
      <c r="AH18" s="22">
        <v>8008</v>
      </c>
      <c r="AI18" s="22">
        <v>7896</v>
      </c>
      <c r="AJ18" s="23">
        <v>7885</v>
      </c>
      <c r="AK18" s="24">
        <v>7913</v>
      </c>
      <c r="AL18" s="22">
        <v>7867</v>
      </c>
      <c r="AM18" s="22">
        <v>7863</v>
      </c>
      <c r="AN18" s="22">
        <v>7877</v>
      </c>
      <c r="AO18" s="22">
        <v>7792</v>
      </c>
      <c r="AP18" s="22">
        <v>7901</v>
      </c>
      <c r="AQ18" s="22">
        <v>7898</v>
      </c>
      <c r="AR18" s="22">
        <v>7920</v>
      </c>
      <c r="AS18" s="22">
        <v>7918</v>
      </c>
      <c r="AT18" s="22">
        <v>7929</v>
      </c>
      <c r="AU18" s="22">
        <v>7868</v>
      </c>
      <c r="AV18" s="23">
        <v>7884</v>
      </c>
      <c r="AW18" s="24">
        <v>7467</v>
      </c>
      <c r="AX18" s="22">
        <v>7837</v>
      </c>
      <c r="AY18" s="22">
        <v>7844</v>
      </c>
      <c r="AZ18" s="22">
        <v>7816</v>
      </c>
      <c r="BA18" s="22">
        <v>7804</v>
      </c>
      <c r="BB18" s="22">
        <v>7792</v>
      </c>
      <c r="BC18" s="22">
        <v>7803</v>
      </c>
      <c r="BD18" s="22">
        <v>7761</v>
      </c>
      <c r="BE18" s="22">
        <v>7729</v>
      </c>
      <c r="BF18" s="22">
        <v>7718</v>
      </c>
      <c r="BG18" s="22">
        <v>7748</v>
      </c>
      <c r="BH18" s="23">
        <v>7708</v>
      </c>
      <c r="BI18" s="24">
        <v>7695</v>
      </c>
      <c r="BJ18" s="22">
        <v>7732</v>
      </c>
      <c r="BK18" s="22">
        <v>7689</v>
      </c>
      <c r="BL18" s="22">
        <v>7658</v>
      </c>
      <c r="BM18" s="22">
        <v>7804</v>
      </c>
      <c r="BN18" s="22">
        <v>7632</v>
      </c>
      <c r="BO18" s="22">
        <v>7638</v>
      </c>
      <c r="BP18" s="22">
        <v>7667</v>
      </c>
      <c r="BQ18" s="22">
        <v>7652</v>
      </c>
      <c r="BR18" s="22">
        <v>7577</v>
      </c>
      <c r="BS18" s="22">
        <v>7593</v>
      </c>
      <c r="BT18" s="22">
        <v>7584</v>
      </c>
      <c r="BU18" s="24">
        <v>7583</v>
      </c>
      <c r="BV18" s="22">
        <v>7599</v>
      </c>
      <c r="BW18" s="22">
        <v>7614</v>
      </c>
      <c r="BX18" s="22">
        <v>7612</v>
      </c>
      <c r="BY18" s="22">
        <v>7580</v>
      </c>
      <c r="BZ18" s="22">
        <v>7555</v>
      </c>
      <c r="CA18" s="22">
        <v>7549</v>
      </c>
      <c r="CB18" s="22">
        <v>7538</v>
      </c>
      <c r="CC18" s="22">
        <v>7490</v>
      </c>
      <c r="CD18" s="22">
        <v>7494</v>
      </c>
      <c r="CE18" s="22">
        <v>7515</v>
      </c>
      <c r="CF18" s="23">
        <v>7525</v>
      </c>
      <c r="CG18" s="24">
        <v>7541</v>
      </c>
      <c r="CH18" s="22">
        <v>7496</v>
      </c>
      <c r="CI18" s="22">
        <v>7554</v>
      </c>
      <c r="CJ18" s="22">
        <v>7529</v>
      </c>
      <c r="CK18" s="22">
        <v>7532</v>
      </c>
      <c r="CL18" s="57">
        <v>7535</v>
      </c>
      <c r="CM18" s="57">
        <v>7519</v>
      </c>
      <c r="CN18" s="57">
        <v>7519</v>
      </c>
      <c r="CO18" s="57">
        <v>7512</v>
      </c>
      <c r="CP18" s="57">
        <v>7500</v>
      </c>
      <c r="CQ18" s="57">
        <v>7513</v>
      </c>
      <c r="CR18" s="23">
        <v>7538</v>
      </c>
      <c r="CS18" s="24">
        <v>7541</v>
      </c>
      <c r="CT18" s="22">
        <v>7530</v>
      </c>
      <c r="CU18" s="22">
        <v>7512</v>
      </c>
      <c r="CV18" s="22">
        <v>7502</v>
      </c>
      <c r="CW18" s="22">
        <v>7513</v>
      </c>
      <c r="CX18" s="22">
        <v>7502</v>
      </c>
      <c r="CY18" s="22">
        <v>7492</v>
      </c>
      <c r="CZ18" s="22">
        <v>7486</v>
      </c>
      <c r="DA18" s="22">
        <v>7516</v>
      </c>
      <c r="DB18" s="22">
        <v>7512</v>
      </c>
      <c r="DC18" s="22">
        <v>7485</v>
      </c>
      <c r="DD18" s="22">
        <v>7469</v>
      </c>
      <c r="DE18" s="22">
        <v>7499</v>
      </c>
      <c r="DF18" s="22">
        <v>7497</v>
      </c>
      <c r="DG18" s="22">
        <v>7489</v>
      </c>
      <c r="DH18" s="22">
        <v>7460</v>
      </c>
      <c r="DI18" s="22">
        <v>7433</v>
      </c>
      <c r="DJ18" s="22">
        <v>7412</v>
      </c>
      <c r="DK18" s="22">
        <v>7397</v>
      </c>
      <c r="DL18" s="22">
        <v>7381</v>
      </c>
      <c r="DM18" s="22">
        <v>7378</v>
      </c>
      <c r="DN18" s="22">
        <v>7390</v>
      </c>
      <c r="DO18" s="22">
        <v>7398</v>
      </c>
      <c r="DP18" s="22">
        <v>7389</v>
      </c>
      <c r="DQ18" s="22">
        <v>7435</v>
      </c>
      <c r="DR18" s="22">
        <v>7409</v>
      </c>
      <c r="DS18" s="22">
        <v>7378</v>
      </c>
      <c r="DT18" s="22">
        <v>7371</v>
      </c>
      <c r="DU18" s="22">
        <v>7374</v>
      </c>
      <c r="DV18" s="22">
        <v>7382</v>
      </c>
      <c r="DW18" s="22">
        <v>7400</v>
      </c>
      <c r="DX18" s="22">
        <v>7386</v>
      </c>
      <c r="DY18" s="22">
        <v>7369</v>
      </c>
      <c r="DZ18" s="22">
        <v>7342</v>
      </c>
      <c r="EA18" s="22">
        <v>7342</v>
      </c>
      <c r="EB18" s="22">
        <v>7343</v>
      </c>
      <c r="EC18" s="22">
        <v>7373</v>
      </c>
      <c r="ED18" s="22">
        <v>7407</v>
      </c>
      <c r="EE18" s="22">
        <v>7402</v>
      </c>
      <c r="EF18" s="22">
        <v>7411</v>
      </c>
      <c r="EG18" s="22">
        <v>7418</v>
      </c>
      <c r="EH18" s="22">
        <v>7442</v>
      </c>
      <c r="EI18" s="22">
        <v>7474</v>
      </c>
      <c r="EJ18" s="22">
        <v>7466</v>
      </c>
      <c r="EK18" s="22">
        <v>7444</v>
      </c>
      <c r="EL18" s="22">
        <v>7433</v>
      </c>
      <c r="EM18" s="22">
        <v>7457</v>
      </c>
      <c r="EN18" s="22">
        <v>7455</v>
      </c>
      <c r="EO18" s="22">
        <v>7511</v>
      </c>
      <c r="EP18" s="22">
        <v>7524</v>
      </c>
      <c r="EQ18" s="22">
        <v>7442</v>
      </c>
      <c r="ER18" s="22">
        <v>7451</v>
      </c>
      <c r="ES18" s="22">
        <v>7462</v>
      </c>
      <c r="ET18" s="22">
        <v>7463</v>
      </c>
      <c r="EU18" s="22">
        <v>7449</v>
      </c>
      <c r="EV18" s="22">
        <v>7435</v>
      </c>
      <c r="EW18" s="22">
        <v>7405</v>
      </c>
      <c r="EX18" s="22">
        <v>7455</v>
      </c>
      <c r="EY18" s="22">
        <v>7395</v>
      </c>
      <c r="EZ18" s="22">
        <v>7364</v>
      </c>
      <c r="FA18" s="22">
        <v>7417</v>
      </c>
      <c r="FB18" s="22">
        <v>7364</v>
      </c>
      <c r="FC18" s="22">
        <v>7356</v>
      </c>
      <c r="FD18" s="22">
        <v>7319</v>
      </c>
      <c r="FE18" s="22">
        <v>7327</v>
      </c>
      <c r="FF18" s="22">
        <v>7317</v>
      </c>
      <c r="FG18" s="22">
        <v>7334</v>
      </c>
      <c r="FH18" s="22">
        <v>7315</v>
      </c>
      <c r="FI18" s="22">
        <v>7323</v>
      </c>
      <c r="FJ18" s="22">
        <v>7323</v>
      </c>
      <c r="FK18" s="22">
        <v>7348</v>
      </c>
      <c r="FL18" s="22">
        <v>7342</v>
      </c>
      <c r="FM18" s="22">
        <v>7380</v>
      </c>
      <c r="FN18" s="22">
        <v>7398</v>
      </c>
      <c r="FO18" s="22">
        <v>7340</v>
      </c>
      <c r="FP18" s="22">
        <v>7331</v>
      </c>
      <c r="FQ18" s="22">
        <v>7329</v>
      </c>
      <c r="FR18" s="22">
        <v>7320</v>
      </c>
      <c r="FS18" s="22">
        <v>7313</v>
      </c>
      <c r="FT18" s="22">
        <v>7289</v>
      </c>
      <c r="FU18" s="22">
        <v>7277</v>
      </c>
    </row>
    <row r="19" spans="1:177" ht="11.25">
      <c r="A19" s="41" t="s">
        <v>25</v>
      </c>
      <c r="B19" s="42" t="s">
        <v>7</v>
      </c>
      <c r="C19" s="43" t="s">
        <v>26</v>
      </c>
      <c r="D19" s="18">
        <v>3466</v>
      </c>
      <c r="E19" s="19">
        <v>3466</v>
      </c>
      <c r="F19" s="19">
        <v>3466</v>
      </c>
      <c r="G19" s="19">
        <v>6336</v>
      </c>
      <c r="H19" s="19">
        <v>6405</v>
      </c>
      <c r="I19" s="19">
        <v>6479</v>
      </c>
      <c r="J19" s="19">
        <v>9908</v>
      </c>
      <c r="K19" s="19">
        <v>10071</v>
      </c>
      <c r="L19" s="19">
        <v>10290</v>
      </c>
      <c r="M19" s="19">
        <v>10490</v>
      </c>
      <c r="N19" s="19">
        <v>10490</v>
      </c>
      <c r="O19" s="20">
        <v>10490</v>
      </c>
      <c r="P19" s="21">
        <v>9791</v>
      </c>
      <c r="Q19" s="22">
        <v>10226</v>
      </c>
      <c r="R19" s="22">
        <v>10259</v>
      </c>
      <c r="S19" s="22">
        <v>10046</v>
      </c>
      <c r="T19" s="22">
        <v>10074</v>
      </c>
      <c r="U19" s="22">
        <v>10087</v>
      </c>
      <c r="V19" s="22">
        <v>10172</v>
      </c>
      <c r="W19" s="22">
        <v>10276</v>
      </c>
      <c r="X19" s="23">
        <v>9786</v>
      </c>
      <c r="Y19" s="24">
        <v>9817</v>
      </c>
      <c r="Z19" s="22">
        <v>9733</v>
      </c>
      <c r="AA19" s="22">
        <v>9629</v>
      </c>
      <c r="AB19" s="22">
        <v>9034</v>
      </c>
      <c r="AC19" s="22">
        <v>9823</v>
      </c>
      <c r="AD19" s="22">
        <v>9836</v>
      </c>
      <c r="AE19" s="22">
        <v>9631</v>
      </c>
      <c r="AF19" s="22">
        <v>9571</v>
      </c>
      <c r="AG19" s="22">
        <v>9524</v>
      </c>
      <c r="AH19" s="22">
        <v>9509</v>
      </c>
      <c r="AI19" s="22">
        <v>9488</v>
      </c>
      <c r="AJ19" s="23">
        <v>9457</v>
      </c>
      <c r="AK19" s="24">
        <v>9472</v>
      </c>
      <c r="AL19" s="22">
        <v>9463</v>
      </c>
      <c r="AM19" s="22">
        <v>9429</v>
      </c>
      <c r="AN19" s="22">
        <v>9373</v>
      </c>
      <c r="AO19" s="22">
        <v>9348</v>
      </c>
      <c r="AP19" s="22">
        <v>9372</v>
      </c>
      <c r="AQ19" s="22">
        <v>9352</v>
      </c>
      <c r="AR19" s="22">
        <v>9360</v>
      </c>
      <c r="AS19" s="22">
        <v>9341</v>
      </c>
      <c r="AT19" s="22">
        <v>9354</v>
      </c>
      <c r="AU19" s="22">
        <v>9290</v>
      </c>
      <c r="AV19" s="23">
        <v>9335</v>
      </c>
      <c r="AW19" s="24">
        <v>7956</v>
      </c>
      <c r="AX19" s="22">
        <v>9047</v>
      </c>
      <c r="AY19" s="22">
        <v>9094</v>
      </c>
      <c r="AZ19" s="22">
        <v>9119</v>
      </c>
      <c r="BA19" s="22">
        <v>9090</v>
      </c>
      <c r="BB19" s="22">
        <v>9011</v>
      </c>
      <c r="BC19" s="22">
        <v>8949</v>
      </c>
      <c r="BD19" s="22">
        <v>8914</v>
      </c>
      <c r="BE19" s="22">
        <v>8847</v>
      </c>
      <c r="BF19" s="22">
        <v>8888</v>
      </c>
      <c r="BG19" s="22">
        <v>8889</v>
      </c>
      <c r="BH19" s="23">
        <v>8895</v>
      </c>
      <c r="BI19" s="24">
        <v>8917</v>
      </c>
      <c r="BJ19" s="22">
        <v>8968</v>
      </c>
      <c r="BK19" s="22">
        <v>8903</v>
      </c>
      <c r="BL19" s="22">
        <v>8840</v>
      </c>
      <c r="BM19" s="22">
        <v>9090</v>
      </c>
      <c r="BN19" s="22">
        <v>8774</v>
      </c>
      <c r="BO19" s="22">
        <v>8780</v>
      </c>
      <c r="BP19" s="22">
        <v>8791</v>
      </c>
      <c r="BQ19" s="22">
        <v>8770</v>
      </c>
      <c r="BR19" s="22">
        <v>8667</v>
      </c>
      <c r="BS19" s="22">
        <v>8652</v>
      </c>
      <c r="BT19" s="22">
        <v>8662</v>
      </c>
      <c r="BU19" s="24">
        <v>8703</v>
      </c>
      <c r="BV19" s="22">
        <v>8682</v>
      </c>
      <c r="BW19" s="22">
        <v>8689</v>
      </c>
      <c r="BX19" s="22">
        <v>8687</v>
      </c>
      <c r="BY19" s="22">
        <v>8552</v>
      </c>
      <c r="BZ19" s="22">
        <v>8475</v>
      </c>
      <c r="CA19" s="22">
        <v>8458</v>
      </c>
      <c r="CB19" s="22">
        <v>8463</v>
      </c>
      <c r="CC19" s="22">
        <v>8429</v>
      </c>
      <c r="CD19" s="22">
        <v>8422</v>
      </c>
      <c r="CE19" s="22">
        <v>8467</v>
      </c>
      <c r="CF19" s="23">
        <v>8425</v>
      </c>
      <c r="CG19" s="24">
        <v>8419</v>
      </c>
      <c r="CH19" s="22">
        <v>8338</v>
      </c>
      <c r="CI19" s="22">
        <v>8348</v>
      </c>
      <c r="CJ19" s="22">
        <v>8344</v>
      </c>
      <c r="CK19" s="22">
        <v>8333</v>
      </c>
      <c r="CL19" s="57">
        <v>8457</v>
      </c>
      <c r="CM19" s="57">
        <v>8475</v>
      </c>
      <c r="CN19" s="57">
        <v>8470</v>
      </c>
      <c r="CO19" s="57">
        <v>8470</v>
      </c>
      <c r="CP19" s="57">
        <v>8485</v>
      </c>
      <c r="CQ19" s="57">
        <v>8479</v>
      </c>
      <c r="CR19" s="23">
        <v>8496</v>
      </c>
      <c r="CS19" s="24">
        <v>8497</v>
      </c>
      <c r="CT19" s="22">
        <v>8473</v>
      </c>
      <c r="CU19" s="22">
        <v>8481</v>
      </c>
      <c r="CV19" s="22">
        <v>8442</v>
      </c>
      <c r="CW19" s="22">
        <v>8432</v>
      </c>
      <c r="CX19" s="22">
        <v>8401</v>
      </c>
      <c r="CY19" s="22">
        <v>8427</v>
      </c>
      <c r="CZ19" s="22">
        <v>8381</v>
      </c>
      <c r="DA19" s="22">
        <v>8419</v>
      </c>
      <c r="DB19" s="22">
        <v>8446</v>
      </c>
      <c r="DC19" s="22">
        <v>8422</v>
      </c>
      <c r="DD19" s="22">
        <v>8397</v>
      </c>
      <c r="DE19" s="22">
        <v>8433</v>
      </c>
      <c r="DF19" s="22">
        <v>8427</v>
      </c>
      <c r="DG19" s="22">
        <v>8413</v>
      </c>
      <c r="DH19" s="22">
        <v>8377</v>
      </c>
      <c r="DI19" s="22">
        <v>8359</v>
      </c>
      <c r="DJ19" s="22">
        <v>8280</v>
      </c>
      <c r="DK19" s="22">
        <v>8337</v>
      </c>
      <c r="DL19" s="22">
        <v>8316</v>
      </c>
      <c r="DM19" s="22">
        <v>8291</v>
      </c>
      <c r="DN19" s="22">
        <v>8311</v>
      </c>
      <c r="DO19" s="22">
        <v>8322</v>
      </c>
      <c r="DP19" s="22">
        <v>8330</v>
      </c>
      <c r="DQ19" s="22">
        <v>8367</v>
      </c>
      <c r="DR19" s="22">
        <v>8342</v>
      </c>
      <c r="DS19" s="22">
        <v>8311</v>
      </c>
      <c r="DT19" s="22">
        <v>8235</v>
      </c>
      <c r="DU19" s="22">
        <v>8193</v>
      </c>
      <c r="DV19" s="22">
        <v>8222</v>
      </c>
      <c r="DW19" s="22">
        <v>8212</v>
      </c>
      <c r="DX19" s="22">
        <v>8202</v>
      </c>
      <c r="DY19" s="22">
        <v>8198</v>
      </c>
      <c r="DZ19" s="22">
        <v>8189</v>
      </c>
      <c r="EA19" s="22">
        <v>8207</v>
      </c>
      <c r="EB19" s="22">
        <v>8208</v>
      </c>
      <c r="EC19" s="22">
        <v>8212</v>
      </c>
      <c r="ED19" s="22">
        <v>8177</v>
      </c>
      <c r="EE19" s="22">
        <v>8167</v>
      </c>
      <c r="EF19" s="22">
        <v>8166</v>
      </c>
      <c r="EG19" s="22">
        <v>8177</v>
      </c>
      <c r="EH19" s="22">
        <v>8191</v>
      </c>
      <c r="EI19" s="22">
        <v>8219</v>
      </c>
      <c r="EJ19" s="22">
        <v>8189</v>
      </c>
      <c r="EK19" s="22">
        <v>8194</v>
      </c>
      <c r="EL19" s="22">
        <v>8224</v>
      </c>
      <c r="EM19" s="22">
        <v>8212</v>
      </c>
      <c r="EN19" s="22">
        <v>8235</v>
      </c>
      <c r="EO19" s="22">
        <v>8247</v>
      </c>
      <c r="EP19" s="22">
        <v>8235</v>
      </c>
      <c r="EQ19" s="22">
        <v>8227</v>
      </c>
      <c r="ER19" s="22">
        <v>8215</v>
      </c>
      <c r="ES19" s="22">
        <v>8192</v>
      </c>
      <c r="ET19" s="22">
        <v>8176</v>
      </c>
      <c r="EU19" s="22">
        <v>8199</v>
      </c>
      <c r="EV19" s="22">
        <v>8193</v>
      </c>
      <c r="EW19" s="22">
        <v>8160</v>
      </c>
      <c r="EX19" s="22">
        <v>8235</v>
      </c>
      <c r="EY19" s="22">
        <v>8152</v>
      </c>
      <c r="EZ19" s="22">
        <v>8088</v>
      </c>
      <c r="FA19" s="22">
        <v>8113</v>
      </c>
      <c r="FB19" s="22">
        <v>8118</v>
      </c>
      <c r="FC19" s="22">
        <v>8099</v>
      </c>
      <c r="FD19" s="22">
        <v>8154</v>
      </c>
      <c r="FE19" s="22">
        <v>8163</v>
      </c>
      <c r="FF19" s="22">
        <v>8115</v>
      </c>
      <c r="FG19" s="22">
        <v>8160</v>
      </c>
      <c r="FH19" s="22">
        <v>8143</v>
      </c>
      <c r="FI19" s="22">
        <v>8141</v>
      </c>
      <c r="FJ19" s="22">
        <v>8152</v>
      </c>
      <c r="FK19" s="22">
        <v>8153</v>
      </c>
      <c r="FL19" s="22">
        <v>8136</v>
      </c>
      <c r="FM19" s="22">
        <v>8197</v>
      </c>
      <c r="FN19" s="22">
        <v>8234</v>
      </c>
      <c r="FO19" s="22">
        <v>8151</v>
      </c>
      <c r="FP19" s="22">
        <v>8155</v>
      </c>
      <c r="FQ19" s="22">
        <v>8091</v>
      </c>
      <c r="FR19" s="22">
        <v>8092</v>
      </c>
      <c r="FS19" s="22">
        <v>8065</v>
      </c>
      <c r="FT19" s="22">
        <v>8038</v>
      </c>
      <c r="FU19" s="22">
        <v>8021</v>
      </c>
    </row>
    <row r="20" spans="1:177" ht="11.25">
      <c r="A20" s="41" t="s">
        <v>27</v>
      </c>
      <c r="B20" s="42" t="s">
        <v>7</v>
      </c>
      <c r="C20" s="43" t="s">
        <v>28</v>
      </c>
      <c r="D20" s="18">
        <v>3927</v>
      </c>
      <c r="E20" s="19">
        <v>6727</v>
      </c>
      <c r="F20" s="19">
        <v>6727</v>
      </c>
      <c r="G20" s="19">
        <v>6727</v>
      </c>
      <c r="H20" s="19">
        <v>6728</v>
      </c>
      <c r="I20" s="19">
        <v>6729</v>
      </c>
      <c r="J20" s="19">
        <v>6781</v>
      </c>
      <c r="K20" s="19">
        <v>6781</v>
      </c>
      <c r="L20" s="19">
        <v>6781</v>
      </c>
      <c r="M20" s="19">
        <v>6794</v>
      </c>
      <c r="N20" s="19">
        <v>6794</v>
      </c>
      <c r="O20" s="20">
        <v>6794</v>
      </c>
      <c r="P20" s="21">
        <v>7320</v>
      </c>
      <c r="Q20" s="22">
        <v>7304</v>
      </c>
      <c r="R20" s="22">
        <v>7314</v>
      </c>
      <c r="S20" s="22">
        <v>7161</v>
      </c>
      <c r="T20" s="22">
        <v>7057</v>
      </c>
      <c r="U20" s="22">
        <v>7072</v>
      </c>
      <c r="V20" s="22">
        <v>7037</v>
      </c>
      <c r="W20" s="22">
        <v>7185</v>
      </c>
      <c r="X20" s="23">
        <v>6767</v>
      </c>
      <c r="Y20" s="24">
        <v>6791</v>
      </c>
      <c r="Z20" s="22">
        <v>6780</v>
      </c>
      <c r="AA20" s="22">
        <v>6805</v>
      </c>
      <c r="AB20" s="22">
        <v>6863</v>
      </c>
      <c r="AC20" s="22">
        <v>6572</v>
      </c>
      <c r="AD20" s="22">
        <v>6559</v>
      </c>
      <c r="AE20" s="22">
        <v>6508</v>
      </c>
      <c r="AF20" s="22">
        <v>6330</v>
      </c>
      <c r="AG20" s="22">
        <v>6396</v>
      </c>
      <c r="AH20" s="22">
        <v>6407</v>
      </c>
      <c r="AI20" s="22">
        <v>6367</v>
      </c>
      <c r="AJ20" s="23">
        <v>6385</v>
      </c>
      <c r="AK20" s="24">
        <v>6399</v>
      </c>
      <c r="AL20" s="22">
        <v>6386</v>
      </c>
      <c r="AM20" s="22">
        <v>6411</v>
      </c>
      <c r="AN20" s="22">
        <v>6406</v>
      </c>
      <c r="AO20" s="22">
        <v>6397</v>
      </c>
      <c r="AP20" s="22">
        <v>6378</v>
      </c>
      <c r="AQ20" s="22">
        <v>6389</v>
      </c>
      <c r="AR20" s="22">
        <v>6350</v>
      </c>
      <c r="AS20" s="22">
        <v>6348</v>
      </c>
      <c r="AT20" s="22">
        <v>6345</v>
      </c>
      <c r="AU20" s="22">
        <v>6335</v>
      </c>
      <c r="AV20" s="23">
        <v>6303</v>
      </c>
      <c r="AW20" s="24">
        <v>6316</v>
      </c>
      <c r="AX20" s="22">
        <v>6311</v>
      </c>
      <c r="AY20" s="22">
        <v>6316</v>
      </c>
      <c r="AZ20" s="22">
        <v>6345</v>
      </c>
      <c r="BA20" s="22">
        <v>6321</v>
      </c>
      <c r="BB20" s="22">
        <v>6313</v>
      </c>
      <c r="BC20" s="22">
        <v>6305</v>
      </c>
      <c r="BD20" s="22">
        <v>6345</v>
      </c>
      <c r="BE20" s="22">
        <v>6352</v>
      </c>
      <c r="BF20" s="22">
        <v>6373</v>
      </c>
      <c r="BG20" s="22">
        <v>6367</v>
      </c>
      <c r="BH20" s="23">
        <v>6375</v>
      </c>
      <c r="BI20" s="24">
        <v>6351</v>
      </c>
      <c r="BJ20" s="22">
        <v>6346</v>
      </c>
      <c r="BK20" s="22">
        <v>6326</v>
      </c>
      <c r="BL20" s="22">
        <v>6321</v>
      </c>
      <c r="BM20" s="22">
        <v>6321</v>
      </c>
      <c r="BN20" s="22">
        <v>6316</v>
      </c>
      <c r="BO20" s="22">
        <v>6291</v>
      </c>
      <c r="BP20" s="22">
        <v>6245</v>
      </c>
      <c r="BQ20" s="22">
        <v>6260</v>
      </c>
      <c r="BR20" s="22">
        <v>6209</v>
      </c>
      <c r="BS20" s="22">
        <v>6230</v>
      </c>
      <c r="BT20" s="22">
        <v>6229</v>
      </c>
      <c r="BU20" s="24">
        <v>6233</v>
      </c>
      <c r="BV20" s="22">
        <v>6274</v>
      </c>
      <c r="BW20" s="22">
        <v>6275</v>
      </c>
      <c r="BX20" s="22">
        <v>6274</v>
      </c>
      <c r="BY20" s="22">
        <v>6198</v>
      </c>
      <c r="BZ20" s="22">
        <v>6164</v>
      </c>
      <c r="CA20" s="22">
        <v>6161</v>
      </c>
      <c r="CB20" s="22">
        <v>6126</v>
      </c>
      <c r="CC20" s="22">
        <v>6107</v>
      </c>
      <c r="CD20" s="22">
        <v>6087</v>
      </c>
      <c r="CE20" s="22">
        <v>6103</v>
      </c>
      <c r="CF20" s="23">
        <v>6108</v>
      </c>
      <c r="CG20" s="24">
        <v>6121</v>
      </c>
      <c r="CH20" s="22">
        <v>6093</v>
      </c>
      <c r="CI20" s="22">
        <v>6072</v>
      </c>
      <c r="CJ20" s="22">
        <v>6056</v>
      </c>
      <c r="CK20" s="22">
        <v>6035</v>
      </c>
      <c r="CL20" s="57">
        <v>6057</v>
      </c>
      <c r="CM20" s="57">
        <v>6055</v>
      </c>
      <c r="CN20" s="57">
        <v>6055</v>
      </c>
      <c r="CO20" s="57">
        <v>6046</v>
      </c>
      <c r="CP20" s="57">
        <v>6069</v>
      </c>
      <c r="CQ20" s="57">
        <v>6063</v>
      </c>
      <c r="CR20" s="23">
        <v>6101</v>
      </c>
      <c r="CS20" s="24">
        <v>6133</v>
      </c>
      <c r="CT20" s="22">
        <v>6123</v>
      </c>
      <c r="CU20" s="22">
        <v>6117</v>
      </c>
      <c r="CV20" s="22">
        <v>6109</v>
      </c>
      <c r="CW20" s="22">
        <v>6134</v>
      </c>
      <c r="CX20" s="22">
        <v>6138</v>
      </c>
      <c r="CY20" s="22">
        <v>6149</v>
      </c>
      <c r="CZ20" s="22">
        <v>6163</v>
      </c>
      <c r="DA20" s="22">
        <v>6135</v>
      </c>
      <c r="DB20" s="22">
        <v>6149</v>
      </c>
      <c r="DC20" s="22">
        <v>6147</v>
      </c>
      <c r="DD20" s="22">
        <v>6152</v>
      </c>
      <c r="DE20" s="22">
        <v>6159</v>
      </c>
      <c r="DF20" s="22">
        <v>6176</v>
      </c>
      <c r="DG20" s="22">
        <v>6167</v>
      </c>
      <c r="DH20" s="22">
        <v>6163</v>
      </c>
      <c r="DI20" s="22">
        <v>6138</v>
      </c>
      <c r="DJ20" s="22">
        <v>6112</v>
      </c>
      <c r="DK20" s="22">
        <v>6082</v>
      </c>
      <c r="DL20" s="22">
        <v>6075</v>
      </c>
      <c r="DM20" s="22">
        <v>6095</v>
      </c>
      <c r="DN20" s="22">
        <v>6096</v>
      </c>
      <c r="DO20" s="22">
        <v>6085</v>
      </c>
      <c r="DP20" s="22">
        <v>6051</v>
      </c>
      <c r="DQ20" s="22">
        <v>6064</v>
      </c>
      <c r="DR20" s="22">
        <v>6034</v>
      </c>
      <c r="DS20" s="22">
        <v>6016</v>
      </c>
      <c r="DT20" s="22">
        <v>5987</v>
      </c>
      <c r="DU20" s="22">
        <v>5977</v>
      </c>
      <c r="DV20" s="22">
        <v>5961</v>
      </c>
      <c r="DW20" s="22">
        <v>5950</v>
      </c>
      <c r="DX20" s="22">
        <v>5951</v>
      </c>
      <c r="DY20" s="22">
        <v>5929</v>
      </c>
      <c r="DZ20" s="22">
        <v>5923</v>
      </c>
      <c r="EA20" s="22">
        <v>5907</v>
      </c>
      <c r="EB20" s="22">
        <v>5896</v>
      </c>
      <c r="EC20" s="22">
        <v>5927</v>
      </c>
      <c r="ED20" s="22">
        <v>5940</v>
      </c>
      <c r="EE20" s="22">
        <v>5926</v>
      </c>
      <c r="EF20" s="22">
        <v>5905</v>
      </c>
      <c r="EG20" s="22">
        <v>5927</v>
      </c>
      <c r="EH20" s="22">
        <v>5924</v>
      </c>
      <c r="EI20" s="22">
        <v>5922</v>
      </c>
      <c r="EJ20" s="22">
        <v>5875</v>
      </c>
      <c r="EK20" s="22">
        <v>5880</v>
      </c>
      <c r="EL20" s="22">
        <v>5863</v>
      </c>
      <c r="EM20" s="22">
        <v>5838</v>
      </c>
      <c r="EN20" s="22">
        <v>5833</v>
      </c>
      <c r="EO20" s="22">
        <v>5860</v>
      </c>
      <c r="EP20" s="22">
        <v>5853</v>
      </c>
      <c r="EQ20" s="22">
        <v>5836</v>
      </c>
      <c r="ER20" s="22">
        <v>5839</v>
      </c>
      <c r="ES20" s="22">
        <v>5829</v>
      </c>
      <c r="ET20" s="22">
        <v>5807</v>
      </c>
      <c r="EU20" s="22">
        <v>5804</v>
      </c>
      <c r="EV20" s="22">
        <v>5770</v>
      </c>
      <c r="EW20" s="22">
        <v>5778</v>
      </c>
      <c r="EX20" s="22">
        <v>5833</v>
      </c>
      <c r="EY20" s="22">
        <v>5836</v>
      </c>
      <c r="EZ20" s="22">
        <v>5802</v>
      </c>
      <c r="FA20" s="22">
        <v>5829</v>
      </c>
      <c r="FB20" s="22">
        <v>5821</v>
      </c>
      <c r="FC20" s="22">
        <v>5803</v>
      </c>
      <c r="FD20" s="22">
        <v>5808</v>
      </c>
      <c r="FE20" s="22">
        <v>5828</v>
      </c>
      <c r="FF20" s="22">
        <v>5796</v>
      </c>
      <c r="FG20" s="22">
        <v>5800</v>
      </c>
      <c r="FH20" s="22">
        <v>5779</v>
      </c>
      <c r="FI20" s="22">
        <v>5794</v>
      </c>
      <c r="FJ20" s="22">
        <v>5802</v>
      </c>
      <c r="FK20" s="22">
        <v>5801</v>
      </c>
      <c r="FL20" s="22">
        <v>5808</v>
      </c>
      <c r="FM20" s="22">
        <v>5851</v>
      </c>
      <c r="FN20" s="22">
        <v>5880</v>
      </c>
      <c r="FO20" s="22">
        <v>5871</v>
      </c>
      <c r="FP20" s="22">
        <v>5873</v>
      </c>
      <c r="FQ20" s="22">
        <v>5863</v>
      </c>
      <c r="FR20" s="22">
        <v>5840</v>
      </c>
      <c r="FS20" s="22">
        <v>5834</v>
      </c>
      <c r="FT20" s="22">
        <v>5817</v>
      </c>
      <c r="FU20" s="22">
        <v>5821</v>
      </c>
    </row>
    <row r="21" spans="1:177" ht="11.25">
      <c r="A21" s="41" t="s">
        <v>29</v>
      </c>
      <c r="B21" s="42" t="s">
        <v>7</v>
      </c>
      <c r="C21" s="43" t="s">
        <v>30</v>
      </c>
      <c r="D21" s="18">
        <v>11385</v>
      </c>
      <c r="E21" s="19">
        <v>12380</v>
      </c>
      <c r="F21" s="19">
        <v>12380</v>
      </c>
      <c r="G21" s="19">
        <v>12380</v>
      </c>
      <c r="H21" s="19">
        <v>12418</v>
      </c>
      <c r="I21" s="19">
        <v>12467</v>
      </c>
      <c r="J21" s="19">
        <v>12539</v>
      </c>
      <c r="K21" s="19">
        <v>12966</v>
      </c>
      <c r="L21" s="19">
        <v>12788</v>
      </c>
      <c r="M21" s="19">
        <v>15226</v>
      </c>
      <c r="N21" s="19">
        <v>15714</v>
      </c>
      <c r="O21" s="20">
        <v>15743</v>
      </c>
      <c r="P21" s="21">
        <v>14817</v>
      </c>
      <c r="Q21" s="22">
        <v>14789</v>
      </c>
      <c r="R21" s="22">
        <v>14879</v>
      </c>
      <c r="S21" s="22">
        <v>14703</v>
      </c>
      <c r="T21" s="22">
        <v>14753</v>
      </c>
      <c r="U21" s="22">
        <v>15468</v>
      </c>
      <c r="V21" s="22">
        <v>15238</v>
      </c>
      <c r="W21" s="22">
        <v>14460</v>
      </c>
      <c r="X21" s="23">
        <v>14619</v>
      </c>
      <c r="Y21" s="24">
        <v>14517</v>
      </c>
      <c r="Z21" s="22">
        <v>14390</v>
      </c>
      <c r="AA21" s="22">
        <v>14598</v>
      </c>
      <c r="AB21" s="22">
        <v>14785</v>
      </c>
      <c r="AC21" s="22">
        <v>14767</v>
      </c>
      <c r="AD21" s="22">
        <v>14789</v>
      </c>
      <c r="AE21" s="22">
        <v>14786</v>
      </c>
      <c r="AF21" s="22">
        <v>14703</v>
      </c>
      <c r="AG21" s="22">
        <v>14653</v>
      </c>
      <c r="AH21" s="22">
        <v>14673</v>
      </c>
      <c r="AI21" s="22">
        <v>14639</v>
      </c>
      <c r="AJ21" s="23">
        <v>14597</v>
      </c>
      <c r="AK21" s="24">
        <v>14647</v>
      </c>
      <c r="AL21" s="22">
        <v>14625</v>
      </c>
      <c r="AM21" s="22">
        <v>14607</v>
      </c>
      <c r="AN21" s="22">
        <v>14604</v>
      </c>
      <c r="AO21" s="22">
        <v>14520</v>
      </c>
      <c r="AP21" s="22">
        <v>14566</v>
      </c>
      <c r="AQ21" s="22">
        <v>14549</v>
      </c>
      <c r="AR21" s="22">
        <v>14601</v>
      </c>
      <c r="AS21" s="22">
        <v>14581</v>
      </c>
      <c r="AT21" s="22">
        <v>14712</v>
      </c>
      <c r="AU21" s="22">
        <v>14715</v>
      </c>
      <c r="AV21" s="23">
        <v>14733</v>
      </c>
      <c r="AW21" s="24">
        <v>14765</v>
      </c>
      <c r="AX21" s="22">
        <v>14685</v>
      </c>
      <c r="AY21" s="22">
        <v>14624</v>
      </c>
      <c r="AZ21" s="22">
        <v>14625</v>
      </c>
      <c r="BA21" s="22">
        <v>14573</v>
      </c>
      <c r="BB21" s="22">
        <v>14530</v>
      </c>
      <c r="BC21" s="22">
        <v>14519</v>
      </c>
      <c r="BD21" s="22">
        <v>14555</v>
      </c>
      <c r="BE21" s="22">
        <v>14431</v>
      </c>
      <c r="BF21" s="22">
        <v>14474</v>
      </c>
      <c r="BG21" s="22">
        <v>14496</v>
      </c>
      <c r="BH21" s="23">
        <v>14476</v>
      </c>
      <c r="BI21" s="24">
        <v>14493</v>
      </c>
      <c r="BJ21" s="22">
        <v>14489</v>
      </c>
      <c r="BK21" s="22">
        <v>14451</v>
      </c>
      <c r="BL21" s="22">
        <v>14339</v>
      </c>
      <c r="BM21" s="22">
        <v>14573</v>
      </c>
      <c r="BN21" s="22">
        <v>14272</v>
      </c>
      <c r="BO21" s="22">
        <v>14276</v>
      </c>
      <c r="BP21" s="22">
        <v>14269</v>
      </c>
      <c r="BQ21" s="22">
        <v>14220</v>
      </c>
      <c r="BR21" s="22">
        <v>14097</v>
      </c>
      <c r="BS21" s="22">
        <v>14117</v>
      </c>
      <c r="BT21" s="22">
        <v>14107</v>
      </c>
      <c r="BU21" s="24">
        <v>14120</v>
      </c>
      <c r="BV21" s="22">
        <v>14160</v>
      </c>
      <c r="BW21" s="22">
        <v>14186</v>
      </c>
      <c r="BX21" s="22">
        <v>14230</v>
      </c>
      <c r="BY21" s="22">
        <v>14136</v>
      </c>
      <c r="BZ21" s="22">
        <v>14067</v>
      </c>
      <c r="CA21" s="22">
        <v>14014</v>
      </c>
      <c r="CB21" s="22">
        <v>13987</v>
      </c>
      <c r="CC21" s="22">
        <v>13918</v>
      </c>
      <c r="CD21" s="22">
        <v>13910</v>
      </c>
      <c r="CE21" s="22">
        <v>14050</v>
      </c>
      <c r="CF21" s="23">
        <v>14055</v>
      </c>
      <c r="CG21" s="24">
        <v>14089</v>
      </c>
      <c r="CH21" s="22">
        <v>14017</v>
      </c>
      <c r="CI21" s="22">
        <v>13993</v>
      </c>
      <c r="CJ21" s="22">
        <v>13880</v>
      </c>
      <c r="CK21" s="22">
        <v>13803</v>
      </c>
      <c r="CL21" s="57">
        <v>13826</v>
      </c>
      <c r="CM21" s="57">
        <v>13744</v>
      </c>
      <c r="CN21" s="57">
        <v>13748</v>
      </c>
      <c r="CO21" s="57">
        <v>13755</v>
      </c>
      <c r="CP21" s="57">
        <v>13751</v>
      </c>
      <c r="CQ21" s="57">
        <v>13748</v>
      </c>
      <c r="CR21" s="23">
        <v>13852</v>
      </c>
      <c r="CS21" s="24">
        <v>13894</v>
      </c>
      <c r="CT21" s="22">
        <v>13870</v>
      </c>
      <c r="CU21" s="22">
        <v>13898</v>
      </c>
      <c r="CV21" s="22">
        <v>13872</v>
      </c>
      <c r="CW21" s="22">
        <v>13904</v>
      </c>
      <c r="CX21" s="22">
        <v>13871</v>
      </c>
      <c r="CY21" s="22">
        <v>13848</v>
      </c>
      <c r="CZ21" s="22">
        <v>13844</v>
      </c>
      <c r="DA21" s="22">
        <v>13856</v>
      </c>
      <c r="DB21" s="22">
        <v>13882</v>
      </c>
      <c r="DC21" s="22">
        <v>13881</v>
      </c>
      <c r="DD21" s="22">
        <v>13871</v>
      </c>
      <c r="DE21" s="22">
        <v>13871</v>
      </c>
      <c r="DF21" s="22">
        <v>13859</v>
      </c>
      <c r="DG21" s="22">
        <v>13819</v>
      </c>
      <c r="DH21" s="22">
        <v>13784</v>
      </c>
      <c r="DI21" s="22">
        <v>13704</v>
      </c>
      <c r="DJ21" s="22">
        <v>13677</v>
      </c>
      <c r="DK21" s="22">
        <v>13628</v>
      </c>
      <c r="DL21" s="22">
        <v>13597</v>
      </c>
      <c r="DM21" s="22">
        <v>13602</v>
      </c>
      <c r="DN21" s="22">
        <v>13609</v>
      </c>
      <c r="DO21" s="22">
        <v>13623</v>
      </c>
      <c r="DP21" s="22">
        <v>13581</v>
      </c>
      <c r="DQ21" s="22">
        <v>13578</v>
      </c>
      <c r="DR21" s="22">
        <v>13559</v>
      </c>
      <c r="DS21" s="22">
        <v>13518</v>
      </c>
      <c r="DT21" s="22">
        <v>13543</v>
      </c>
      <c r="DU21" s="22">
        <v>13524</v>
      </c>
      <c r="DV21" s="22">
        <v>13525</v>
      </c>
      <c r="DW21" s="22">
        <v>13496</v>
      </c>
      <c r="DX21" s="22">
        <v>13544</v>
      </c>
      <c r="DY21" s="22">
        <v>13489</v>
      </c>
      <c r="DZ21" s="22">
        <v>13466</v>
      </c>
      <c r="EA21" s="22">
        <v>13460</v>
      </c>
      <c r="EB21" s="22">
        <v>13460</v>
      </c>
      <c r="EC21" s="22">
        <v>13504</v>
      </c>
      <c r="ED21" s="22">
        <v>13491</v>
      </c>
      <c r="EE21" s="22">
        <v>13516</v>
      </c>
      <c r="EF21" s="22">
        <v>13536</v>
      </c>
      <c r="EG21" s="22">
        <v>13546</v>
      </c>
      <c r="EH21" s="22">
        <v>13541</v>
      </c>
      <c r="EI21" s="22">
        <v>13575</v>
      </c>
      <c r="EJ21" s="22">
        <v>13577</v>
      </c>
      <c r="EK21" s="22">
        <v>13606</v>
      </c>
      <c r="EL21" s="22">
        <v>13617</v>
      </c>
      <c r="EM21" s="22">
        <v>13619</v>
      </c>
      <c r="EN21" s="22">
        <v>13643</v>
      </c>
      <c r="EO21" s="22">
        <v>13662</v>
      </c>
      <c r="EP21" s="22">
        <v>13648</v>
      </c>
      <c r="EQ21" s="22">
        <v>13640</v>
      </c>
      <c r="ER21" s="22">
        <v>13629</v>
      </c>
      <c r="ES21" s="22">
        <v>13575</v>
      </c>
      <c r="ET21" s="22">
        <v>13554</v>
      </c>
      <c r="EU21" s="22">
        <v>13534</v>
      </c>
      <c r="EV21" s="22">
        <v>13468</v>
      </c>
      <c r="EW21" s="22">
        <v>13472</v>
      </c>
      <c r="EX21" s="22">
        <v>13643</v>
      </c>
      <c r="EY21" s="22">
        <v>13472</v>
      </c>
      <c r="EZ21" s="22">
        <v>13440</v>
      </c>
      <c r="FA21" s="22">
        <v>13469</v>
      </c>
      <c r="FB21" s="22">
        <v>13460</v>
      </c>
      <c r="FC21" s="22">
        <v>13428</v>
      </c>
      <c r="FD21" s="22">
        <v>13436</v>
      </c>
      <c r="FE21" s="22">
        <v>13462</v>
      </c>
      <c r="FF21" s="22">
        <v>13460</v>
      </c>
      <c r="FG21" s="22">
        <v>13489</v>
      </c>
      <c r="FH21" s="22">
        <v>13522</v>
      </c>
      <c r="FI21" s="22">
        <v>13531</v>
      </c>
      <c r="FJ21" s="22">
        <v>13511</v>
      </c>
      <c r="FK21" s="22">
        <v>13518</v>
      </c>
      <c r="FL21" s="22">
        <v>13480</v>
      </c>
      <c r="FM21" s="22">
        <v>13515</v>
      </c>
      <c r="FN21" s="22">
        <v>13559</v>
      </c>
      <c r="FO21" s="22">
        <v>13513</v>
      </c>
      <c r="FP21" s="22">
        <v>13508</v>
      </c>
      <c r="FQ21" s="22">
        <v>13484</v>
      </c>
      <c r="FR21" s="22">
        <v>13440</v>
      </c>
      <c r="FS21" s="22">
        <v>13413</v>
      </c>
      <c r="FT21" s="22">
        <v>13437</v>
      </c>
      <c r="FU21" s="22">
        <v>13453</v>
      </c>
    </row>
    <row r="22" spans="1:177" ht="11.25">
      <c r="A22" s="41" t="s">
        <v>31</v>
      </c>
      <c r="B22" s="42" t="s">
        <v>7</v>
      </c>
      <c r="C22" s="43" t="s">
        <v>32</v>
      </c>
      <c r="D22" s="18">
        <v>8084</v>
      </c>
      <c r="E22" s="19">
        <v>8084</v>
      </c>
      <c r="F22" s="19">
        <v>8214</v>
      </c>
      <c r="G22" s="19">
        <v>8214</v>
      </c>
      <c r="H22" s="19">
        <v>8242</v>
      </c>
      <c r="I22" s="19">
        <v>8271</v>
      </c>
      <c r="J22" s="19">
        <v>8349</v>
      </c>
      <c r="K22" s="19">
        <v>8370</v>
      </c>
      <c r="L22" s="19">
        <v>8701</v>
      </c>
      <c r="M22" s="19">
        <v>9493</v>
      </c>
      <c r="N22" s="19">
        <v>9888</v>
      </c>
      <c r="O22" s="20">
        <v>9888</v>
      </c>
      <c r="P22" s="21">
        <v>10469</v>
      </c>
      <c r="Q22" s="22">
        <v>10433</v>
      </c>
      <c r="R22" s="22">
        <v>10439</v>
      </c>
      <c r="S22" s="22">
        <v>10300</v>
      </c>
      <c r="T22" s="22">
        <v>10260</v>
      </c>
      <c r="U22" s="22">
        <v>10388</v>
      </c>
      <c r="V22" s="22">
        <v>10626</v>
      </c>
      <c r="W22" s="22">
        <v>10585</v>
      </c>
      <c r="X22" s="23">
        <v>9803</v>
      </c>
      <c r="Y22" s="24">
        <v>9789</v>
      </c>
      <c r="Z22" s="22">
        <v>9697</v>
      </c>
      <c r="AA22" s="22">
        <v>9696</v>
      </c>
      <c r="AB22" s="22">
        <v>9785</v>
      </c>
      <c r="AC22" s="22">
        <v>9755</v>
      </c>
      <c r="AD22" s="22">
        <v>9511</v>
      </c>
      <c r="AE22" s="22">
        <v>9539</v>
      </c>
      <c r="AF22" s="22">
        <v>9429</v>
      </c>
      <c r="AG22" s="22">
        <v>9426</v>
      </c>
      <c r="AH22" s="22">
        <v>9413</v>
      </c>
      <c r="AI22" s="22">
        <v>9249</v>
      </c>
      <c r="AJ22" s="23">
        <v>9274</v>
      </c>
      <c r="AK22" s="24">
        <v>9329</v>
      </c>
      <c r="AL22" s="22">
        <v>9338</v>
      </c>
      <c r="AM22" s="22">
        <v>9379</v>
      </c>
      <c r="AN22" s="22">
        <v>9382</v>
      </c>
      <c r="AO22" s="22">
        <v>9384</v>
      </c>
      <c r="AP22" s="22">
        <v>9399</v>
      </c>
      <c r="AQ22" s="22">
        <v>9392</v>
      </c>
      <c r="AR22" s="22">
        <v>9346</v>
      </c>
      <c r="AS22" s="22">
        <v>9336</v>
      </c>
      <c r="AT22" s="22">
        <v>9334</v>
      </c>
      <c r="AU22" s="22">
        <v>9332</v>
      </c>
      <c r="AV22" s="23">
        <v>9352</v>
      </c>
      <c r="AW22" s="24">
        <v>9331</v>
      </c>
      <c r="AX22" s="22">
        <v>9315</v>
      </c>
      <c r="AY22" s="22">
        <v>9306</v>
      </c>
      <c r="AZ22" s="22">
        <v>9285</v>
      </c>
      <c r="BA22" s="22">
        <v>9255</v>
      </c>
      <c r="BB22" s="22">
        <v>9234</v>
      </c>
      <c r="BC22" s="22">
        <v>9215</v>
      </c>
      <c r="BD22" s="22">
        <v>9260</v>
      </c>
      <c r="BE22" s="22">
        <v>9210</v>
      </c>
      <c r="BF22" s="22">
        <v>9198</v>
      </c>
      <c r="BG22" s="22">
        <v>9188</v>
      </c>
      <c r="BH22" s="23">
        <v>9178</v>
      </c>
      <c r="BI22" s="24">
        <v>9201</v>
      </c>
      <c r="BJ22" s="22">
        <v>9235</v>
      </c>
      <c r="BK22" s="22">
        <v>9201</v>
      </c>
      <c r="BL22" s="22">
        <v>9048</v>
      </c>
      <c r="BM22" s="22">
        <v>9255</v>
      </c>
      <c r="BN22" s="22">
        <v>8958</v>
      </c>
      <c r="BO22" s="22">
        <v>8996</v>
      </c>
      <c r="BP22" s="22">
        <v>9058</v>
      </c>
      <c r="BQ22" s="22">
        <v>9026</v>
      </c>
      <c r="BR22" s="22">
        <v>8934</v>
      </c>
      <c r="BS22" s="22">
        <v>8942</v>
      </c>
      <c r="BT22" s="22">
        <v>8915</v>
      </c>
      <c r="BU22" s="24">
        <v>8952</v>
      </c>
      <c r="BV22" s="22">
        <v>9018</v>
      </c>
      <c r="BW22" s="22">
        <v>8999</v>
      </c>
      <c r="BX22" s="22">
        <v>9018</v>
      </c>
      <c r="BY22" s="22">
        <v>8967</v>
      </c>
      <c r="BZ22" s="22">
        <v>8924</v>
      </c>
      <c r="CA22" s="22">
        <v>8962</v>
      </c>
      <c r="CB22" s="22">
        <v>8931</v>
      </c>
      <c r="CC22" s="22">
        <v>8935</v>
      </c>
      <c r="CD22" s="22">
        <v>8967</v>
      </c>
      <c r="CE22" s="22">
        <v>9021</v>
      </c>
      <c r="CF22" s="23">
        <v>9089</v>
      </c>
      <c r="CG22" s="24">
        <v>9124</v>
      </c>
      <c r="CH22" s="22">
        <v>9011</v>
      </c>
      <c r="CI22" s="22">
        <v>9021</v>
      </c>
      <c r="CJ22" s="22">
        <v>9036</v>
      </c>
      <c r="CK22" s="22">
        <v>9091</v>
      </c>
      <c r="CL22" s="57">
        <v>9095</v>
      </c>
      <c r="CM22" s="57">
        <v>9122</v>
      </c>
      <c r="CN22" s="57">
        <v>9095</v>
      </c>
      <c r="CO22" s="57">
        <v>9074</v>
      </c>
      <c r="CP22" s="57">
        <v>9119</v>
      </c>
      <c r="CQ22" s="57">
        <v>9098</v>
      </c>
      <c r="CR22" s="23">
        <v>9154</v>
      </c>
      <c r="CS22" s="24">
        <v>9201</v>
      </c>
      <c r="CT22" s="22">
        <v>9185</v>
      </c>
      <c r="CU22" s="22">
        <v>9200</v>
      </c>
      <c r="CV22" s="22">
        <v>9206</v>
      </c>
      <c r="CW22" s="22">
        <v>9196</v>
      </c>
      <c r="CX22" s="22">
        <v>9183</v>
      </c>
      <c r="CY22" s="22">
        <v>9196</v>
      </c>
      <c r="CZ22" s="22">
        <v>9190</v>
      </c>
      <c r="DA22" s="22">
        <v>9159</v>
      </c>
      <c r="DB22" s="22">
        <v>9170</v>
      </c>
      <c r="DC22" s="22">
        <v>9142</v>
      </c>
      <c r="DD22" s="22">
        <v>9150</v>
      </c>
      <c r="DE22" s="22">
        <v>9200</v>
      </c>
      <c r="DF22" s="22">
        <v>9181</v>
      </c>
      <c r="DG22" s="22">
        <v>9116</v>
      </c>
      <c r="DH22" s="22">
        <v>9100</v>
      </c>
      <c r="DI22" s="22">
        <v>9075</v>
      </c>
      <c r="DJ22" s="22">
        <v>9042</v>
      </c>
      <c r="DK22" s="22">
        <v>9021</v>
      </c>
      <c r="DL22" s="22">
        <v>9000</v>
      </c>
      <c r="DM22" s="22">
        <v>8995</v>
      </c>
      <c r="DN22" s="22">
        <v>9016</v>
      </c>
      <c r="DO22" s="22">
        <v>9018</v>
      </c>
      <c r="DP22" s="22">
        <v>9035</v>
      </c>
      <c r="DQ22" s="22">
        <v>9077</v>
      </c>
      <c r="DR22" s="22">
        <v>9023</v>
      </c>
      <c r="DS22" s="22">
        <v>8993</v>
      </c>
      <c r="DT22" s="22">
        <v>8988</v>
      </c>
      <c r="DU22" s="22">
        <v>8960</v>
      </c>
      <c r="DV22" s="22">
        <v>8981</v>
      </c>
      <c r="DW22" s="22">
        <v>9005</v>
      </c>
      <c r="DX22" s="22">
        <v>8967</v>
      </c>
      <c r="DY22" s="22">
        <v>8953</v>
      </c>
      <c r="DZ22" s="22">
        <v>8927</v>
      </c>
      <c r="EA22" s="22">
        <v>8942</v>
      </c>
      <c r="EB22" s="22">
        <v>8949</v>
      </c>
      <c r="EC22" s="22">
        <v>8991</v>
      </c>
      <c r="ED22" s="22">
        <v>8967</v>
      </c>
      <c r="EE22" s="22">
        <v>8978</v>
      </c>
      <c r="EF22" s="22">
        <v>8986</v>
      </c>
      <c r="EG22" s="22">
        <v>8981</v>
      </c>
      <c r="EH22" s="22">
        <v>8993</v>
      </c>
      <c r="EI22" s="22">
        <v>8996</v>
      </c>
      <c r="EJ22" s="22">
        <v>8989</v>
      </c>
      <c r="EK22" s="22">
        <v>8995</v>
      </c>
      <c r="EL22" s="22">
        <v>8993</v>
      </c>
      <c r="EM22" s="22">
        <v>8985</v>
      </c>
      <c r="EN22" s="22">
        <v>8984</v>
      </c>
      <c r="EO22" s="22">
        <v>9020</v>
      </c>
      <c r="EP22" s="22">
        <v>8962</v>
      </c>
      <c r="EQ22" s="22">
        <v>8912</v>
      </c>
      <c r="ER22" s="22">
        <v>8947</v>
      </c>
      <c r="ES22" s="22">
        <v>8932</v>
      </c>
      <c r="ET22" s="22">
        <v>8898</v>
      </c>
      <c r="EU22" s="22">
        <v>8917</v>
      </c>
      <c r="EV22" s="22">
        <v>8895</v>
      </c>
      <c r="EW22" s="22">
        <v>8880</v>
      </c>
      <c r="EX22" s="22">
        <v>8984</v>
      </c>
      <c r="EY22" s="22">
        <v>8860</v>
      </c>
      <c r="EZ22" s="22">
        <v>8809</v>
      </c>
      <c r="FA22" s="22">
        <v>8852</v>
      </c>
      <c r="FB22" s="22">
        <v>8867</v>
      </c>
      <c r="FC22" s="22">
        <v>8889</v>
      </c>
      <c r="FD22" s="22">
        <v>8856</v>
      </c>
      <c r="FE22" s="22">
        <v>8872</v>
      </c>
      <c r="FF22" s="22">
        <v>8868</v>
      </c>
      <c r="FG22" s="22">
        <v>8895</v>
      </c>
      <c r="FH22" s="22">
        <v>8848</v>
      </c>
      <c r="FI22" s="22">
        <v>8870</v>
      </c>
      <c r="FJ22" s="22">
        <v>8872</v>
      </c>
      <c r="FK22" s="22">
        <v>8863</v>
      </c>
      <c r="FL22" s="22">
        <v>8875</v>
      </c>
      <c r="FM22" s="22">
        <v>8937</v>
      </c>
      <c r="FN22" s="22">
        <v>8936</v>
      </c>
      <c r="FO22" s="22">
        <v>8901</v>
      </c>
      <c r="FP22" s="22">
        <v>8893</v>
      </c>
      <c r="FQ22" s="22">
        <v>8899</v>
      </c>
      <c r="FR22" s="22">
        <v>8895</v>
      </c>
      <c r="FS22" s="22">
        <v>8886</v>
      </c>
      <c r="FT22" s="22">
        <v>8882</v>
      </c>
      <c r="FU22" s="22">
        <v>8866</v>
      </c>
    </row>
    <row r="23" spans="1:177" ht="11.25">
      <c r="A23" s="41" t="s">
        <v>33</v>
      </c>
      <c r="B23" s="42" t="s">
        <v>7</v>
      </c>
      <c r="C23" s="43" t="s">
        <v>34</v>
      </c>
      <c r="D23" s="18">
        <v>19188</v>
      </c>
      <c r="E23" s="19">
        <v>20390</v>
      </c>
      <c r="F23" s="19">
        <v>20823</v>
      </c>
      <c r="G23" s="19">
        <v>21320</v>
      </c>
      <c r="H23" s="19">
        <v>21364</v>
      </c>
      <c r="I23" s="19">
        <v>21412</v>
      </c>
      <c r="J23" s="19">
        <v>29056</v>
      </c>
      <c r="K23" s="19">
        <v>29072</v>
      </c>
      <c r="L23" s="19">
        <v>29072</v>
      </c>
      <c r="M23" s="19">
        <v>31238</v>
      </c>
      <c r="N23" s="19">
        <v>31310</v>
      </c>
      <c r="O23" s="20">
        <v>31629</v>
      </c>
      <c r="P23" s="21">
        <v>31365</v>
      </c>
      <c r="Q23" s="22">
        <v>31317</v>
      </c>
      <c r="R23" s="22">
        <v>31516</v>
      </c>
      <c r="S23" s="22">
        <v>31274</v>
      </c>
      <c r="T23" s="22">
        <v>31683</v>
      </c>
      <c r="U23" s="22">
        <v>31805</v>
      </c>
      <c r="V23" s="22">
        <v>32094</v>
      </c>
      <c r="W23" s="22">
        <v>32098</v>
      </c>
      <c r="X23" s="23">
        <v>32155</v>
      </c>
      <c r="Y23" s="24">
        <v>32454</v>
      </c>
      <c r="Z23" s="22">
        <v>32541</v>
      </c>
      <c r="AA23" s="22">
        <v>32358</v>
      </c>
      <c r="AB23" s="22">
        <v>32485</v>
      </c>
      <c r="AC23" s="22">
        <v>32462</v>
      </c>
      <c r="AD23" s="22">
        <v>32599</v>
      </c>
      <c r="AE23" s="22">
        <v>32659</v>
      </c>
      <c r="AF23" s="22">
        <v>32688</v>
      </c>
      <c r="AG23" s="22">
        <v>32554</v>
      </c>
      <c r="AH23" s="22">
        <v>32151</v>
      </c>
      <c r="AI23" s="22">
        <v>32091</v>
      </c>
      <c r="AJ23" s="23">
        <v>32180</v>
      </c>
      <c r="AK23" s="24">
        <v>32241</v>
      </c>
      <c r="AL23" s="22">
        <v>32177</v>
      </c>
      <c r="AM23" s="22">
        <v>32199</v>
      </c>
      <c r="AN23" s="22">
        <v>32138</v>
      </c>
      <c r="AO23" s="22">
        <v>32165</v>
      </c>
      <c r="AP23" s="22">
        <v>32019</v>
      </c>
      <c r="AQ23" s="22">
        <v>32203</v>
      </c>
      <c r="AR23" s="22">
        <v>32361</v>
      </c>
      <c r="AS23" s="22">
        <v>32351</v>
      </c>
      <c r="AT23" s="22">
        <v>32003</v>
      </c>
      <c r="AU23" s="22">
        <v>31999</v>
      </c>
      <c r="AV23" s="23">
        <v>32029</v>
      </c>
      <c r="AW23" s="24">
        <v>32117</v>
      </c>
      <c r="AX23" s="22">
        <v>32012</v>
      </c>
      <c r="AY23" s="22">
        <v>32029</v>
      </c>
      <c r="AZ23" s="22">
        <v>31737</v>
      </c>
      <c r="BA23" s="22">
        <v>31751</v>
      </c>
      <c r="BB23" s="22">
        <v>31759</v>
      </c>
      <c r="BC23" s="22">
        <v>31750</v>
      </c>
      <c r="BD23" s="22">
        <v>31547</v>
      </c>
      <c r="BE23" s="22">
        <v>31387</v>
      </c>
      <c r="BF23" s="22">
        <v>31476</v>
      </c>
      <c r="BG23" s="22">
        <v>31543</v>
      </c>
      <c r="BH23" s="23">
        <v>31545</v>
      </c>
      <c r="BI23" s="24">
        <v>31520</v>
      </c>
      <c r="BJ23" s="22">
        <v>31612</v>
      </c>
      <c r="BK23" s="22">
        <v>31539</v>
      </c>
      <c r="BL23" s="22">
        <v>31496</v>
      </c>
      <c r="BM23" s="22">
        <v>31751</v>
      </c>
      <c r="BN23" s="22">
        <v>31420</v>
      </c>
      <c r="BO23" s="22">
        <v>31376</v>
      </c>
      <c r="BP23" s="22">
        <v>31376</v>
      </c>
      <c r="BQ23" s="22">
        <v>31341</v>
      </c>
      <c r="BR23" s="22">
        <v>31199</v>
      </c>
      <c r="BS23" s="22">
        <v>31257</v>
      </c>
      <c r="BT23" s="22">
        <v>31295</v>
      </c>
      <c r="BU23" s="24">
        <v>31497</v>
      </c>
      <c r="BV23" s="22">
        <v>31686</v>
      </c>
      <c r="BW23" s="22">
        <v>31739</v>
      </c>
      <c r="BX23" s="22">
        <v>31614</v>
      </c>
      <c r="BY23" s="22">
        <v>31379</v>
      </c>
      <c r="BZ23" s="22">
        <v>31267</v>
      </c>
      <c r="CA23" s="22">
        <v>31211</v>
      </c>
      <c r="CB23" s="22">
        <v>31049</v>
      </c>
      <c r="CC23" s="22">
        <v>31042</v>
      </c>
      <c r="CD23" s="22">
        <v>31029</v>
      </c>
      <c r="CE23" s="22">
        <v>31068</v>
      </c>
      <c r="CF23" s="23">
        <v>31030</v>
      </c>
      <c r="CG23" s="24">
        <v>31021</v>
      </c>
      <c r="CH23" s="22">
        <v>31027</v>
      </c>
      <c r="CI23" s="22">
        <v>31018</v>
      </c>
      <c r="CJ23" s="22">
        <v>31004</v>
      </c>
      <c r="CK23" s="22">
        <v>30985</v>
      </c>
      <c r="CL23" s="57">
        <v>31027</v>
      </c>
      <c r="CM23" s="57">
        <v>31026</v>
      </c>
      <c r="CN23" s="57">
        <v>31037</v>
      </c>
      <c r="CO23" s="57">
        <v>31100</v>
      </c>
      <c r="CP23" s="57">
        <v>31088</v>
      </c>
      <c r="CQ23" s="57">
        <v>31096</v>
      </c>
      <c r="CR23" s="23">
        <v>31261</v>
      </c>
      <c r="CS23" s="24">
        <v>31257</v>
      </c>
      <c r="CT23" s="22">
        <v>31278</v>
      </c>
      <c r="CU23" s="22">
        <v>31386</v>
      </c>
      <c r="CV23" s="22">
        <v>31380</v>
      </c>
      <c r="CW23" s="22">
        <v>31406</v>
      </c>
      <c r="CX23" s="22">
        <v>31376</v>
      </c>
      <c r="CY23" s="22">
        <v>31432</v>
      </c>
      <c r="CZ23" s="22">
        <v>31462</v>
      </c>
      <c r="DA23" s="22">
        <v>31490</v>
      </c>
      <c r="DB23" s="22">
        <v>31508</v>
      </c>
      <c r="DC23" s="22">
        <v>31543</v>
      </c>
      <c r="DD23" s="22">
        <v>31557</v>
      </c>
      <c r="DE23" s="22">
        <v>31627</v>
      </c>
      <c r="DF23" s="22">
        <v>31606</v>
      </c>
      <c r="DG23" s="22">
        <v>31518</v>
      </c>
      <c r="DH23" s="22">
        <v>31394</v>
      </c>
      <c r="DI23" s="22">
        <v>31301</v>
      </c>
      <c r="DJ23" s="22">
        <v>31313</v>
      </c>
      <c r="DK23" s="22">
        <v>30873</v>
      </c>
      <c r="DL23" s="22">
        <v>30848</v>
      </c>
      <c r="DM23" s="22">
        <v>30891</v>
      </c>
      <c r="DN23" s="22">
        <v>30877</v>
      </c>
      <c r="DO23" s="22">
        <v>30841</v>
      </c>
      <c r="DP23" s="22">
        <v>30683</v>
      </c>
      <c r="DQ23" s="22">
        <v>30698</v>
      </c>
      <c r="DR23" s="22">
        <v>30655</v>
      </c>
      <c r="DS23" s="22">
        <v>30629</v>
      </c>
      <c r="DT23" s="22">
        <v>30660</v>
      </c>
      <c r="DU23" s="22">
        <v>30693</v>
      </c>
      <c r="DV23" s="22">
        <v>30670</v>
      </c>
      <c r="DW23" s="22">
        <v>30688</v>
      </c>
      <c r="DX23" s="22">
        <v>30934</v>
      </c>
      <c r="DY23" s="22">
        <v>30889</v>
      </c>
      <c r="DZ23" s="22">
        <v>30811</v>
      </c>
      <c r="EA23" s="22">
        <v>30788</v>
      </c>
      <c r="EB23" s="22">
        <v>30784</v>
      </c>
      <c r="EC23" s="22">
        <v>30776</v>
      </c>
      <c r="ED23" s="22">
        <v>30746</v>
      </c>
      <c r="EE23" s="22">
        <v>30804</v>
      </c>
      <c r="EF23" s="22">
        <v>30761</v>
      </c>
      <c r="EG23" s="22">
        <v>30865</v>
      </c>
      <c r="EH23" s="22">
        <v>30829</v>
      </c>
      <c r="EI23" s="22">
        <v>30888</v>
      </c>
      <c r="EJ23" s="22">
        <v>30850</v>
      </c>
      <c r="EK23" s="22">
        <v>30948</v>
      </c>
      <c r="EL23" s="22">
        <v>30918</v>
      </c>
      <c r="EM23" s="22">
        <v>30863</v>
      </c>
      <c r="EN23" s="22">
        <v>30845</v>
      </c>
      <c r="EO23" s="22">
        <v>30838</v>
      </c>
      <c r="EP23" s="22">
        <v>30842</v>
      </c>
      <c r="EQ23" s="22">
        <v>30929</v>
      </c>
      <c r="ER23" s="22">
        <v>30968</v>
      </c>
      <c r="ES23" s="22">
        <v>30937</v>
      </c>
      <c r="ET23" s="22">
        <v>30976</v>
      </c>
      <c r="EU23" s="22">
        <v>31064</v>
      </c>
      <c r="EV23" s="22">
        <v>31151</v>
      </c>
      <c r="EW23" s="22">
        <v>31121</v>
      </c>
      <c r="EX23" s="22">
        <v>30845</v>
      </c>
      <c r="EY23" s="22">
        <v>31096</v>
      </c>
      <c r="EZ23" s="22">
        <v>31073</v>
      </c>
      <c r="FA23" s="22">
        <v>31070</v>
      </c>
      <c r="FB23" s="22">
        <v>31094</v>
      </c>
      <c r="FC23" s="22">
        <v>30988</v>
      </c>
      <c r="FD23" s="22">
        <v>31071</v>
      </c>
      <c r="FE23" s="22">
        <v>31184</v>
      </c>
      <c r="FF23" s="22">
        <v>31177</v>
      </c>
      <c r="FG23" s="22">
        <v>31195</v>
      </c>
      <c r="FH23" s="22">
        <v>31224</v>
      </c>
      <c r="FI23" s="22">
        <v>31286</v>
      </c>
      <c r="FJ23" s="22">
        <v>31264</v>
      </c>
      <c r="FK23" s="22">
        <v>31265</v>
      </c>
      <c r="FL23" s="22">
        <v>31163</v>
      </c>
      <c r="FM23" s="22">
        <v>31194</v>
      </c>
      <c r="FN23" s="22">
        <v>31491</v>
      </c>
      <c r="FO23" s="22">
        <v>31353</v>
      </c>
      <c r="FP23" s="22">
        <v>31456</v>
      </c>
      <c r="FQ23" s="22">
        <v>31439</v>
      </c>
      <c r="FR23" s="22">
        <v>31366</v>
      </c>
      <c r="FS23" s="22">
        <v>31444</v>
      </c>
      <c r="FT23" s="22">
        <v>31494</v>
      </c>
      <c r="FU23" s="22">
        <v>31508</v>
      </c>
    </row>
    <row r="24" spans="1:177" ht="11.25">
      <c r="A24" s="41" t="s">
        <v>35</v>
      </c>
      <c r="B24" s="42" t="s">
        <v>7</v>
      </c>
      <c r="C24" s="43" t="s">
        <v>36</v>
      </c>
      <c r="D24" s="18">
        <v>3741</v>
      </c>
      <c r="E24" s="19">
        <v>3741</v>
      </c>
      <c r="F24" s="19">
        <v>3741</v>
      </c>
      <c r="G24" s="19">
        <v>4228</v>
      </c>
      <c r="H24" s="19">
        <v>4252</v>
      </c>
      <c r="I24" s="19">
        <v>4277</v>
      </c>
      <c r="J24" s="19">
        <v>4402</v>
      </c>
      <c r="K24" s="19">
        <v>4585</v>
      </c>
      <c r="L24" s="19">
        <v>4842</v>
      </c>
      <c r="M24" s="19">
        <v>6721</v>
      </c>
      <c r="N24" s="19">
        <v>8241</v>
      </c>
      <c r="O24" s="20">
        <v>8510</v>
      </c>
      <c r="P24" s="21">
        <v>7724</v>
      </c>
      <c r="Q24" s="22">
        <v>7780</v>
      </c>
      <c r="R24" s="22">
        <v>7726</v>
      </c>
      <c r="S24" s="22">
        <v>7634</v>
      </c>
      <c r="T24" s="22">
        <v>7944</v>
      </c>
      <c r="U24" s="22">
        <v>7908</v>
      </c>
      <c r="V24" s="22">
        <v>7508</v>
      </c>
      <c r="W24" s="22">
        <v>7564</v>
      </c>
      <c r="X24" s="23">
        <v>7625</v>
      </c>
      <c r="Y24" s="24">
        <v>7622</v>
      </c>
      <c r="Z24" s="22">
        <v>7593</v>
      </c>
      <c r="AA24" s="22">
        <v>7590</v>
      </c>
      <c r="AB24" s="22">
        <v>7573</v>
      </c>
      <c r="AC24" s="22">
        <v>7512</v>
      </c>
      <c r="AD24" s="22">
        <v>7542</v>
      </c>
      <c r="AE24" s="22">
        <v>7512</v>
      </c>
      <c r="AF24" s="22">
        <v>7553</v>
      </c>
      <c r="AG24" s="22">
        <v>7557</v>
      </c>
      <c r="AH24" s="22">
        <v>7435</v>
      </c>
      <c r="AI24" s="22">
        <v>7374</v>
      </c>
      <c r="AJ24" s="23">
        <v>7403</v>
      </c>
      <c r="AK24" s="24">
        <v>7400</v>
      </c>
      <c r="AL24" s="22">
        <v>7391</v>
      </c>
      <c r="AM24" s="22">
        <v>7328</v>
      </c>
      <c r="AN24" s="22">
        <v>7208</v>
      </c>
      <c r="AO24" s="22">
        <v>7095</v>
      </c>
      <c r="AP24" s="22">
        <v>7113</v>
      </c>
      <c r="AQ24" s="22">
        <v>7105</v>
      </c>
      <c r="AR24" s="22">
        <v>7033</v>
      </c>
      <c r="AS24" s="22">
        <v>7032</v>
      </c>
      <c r="AT24" s="22">
        <v>7062</v>
      </c>
      <c r="AU24" s="22">
        <v>6995</v>
      </c>
      <c r="AV24" s="23">
        <v>6953</v>
      </c>
      <c r="AW24" s="24">
        <v>6991</v>
      </c>
      <c r="AX24" s="22">
        <v>6836</v>
      </c>
      <c r="AY24" s="22">
        <v>6907</v>
      </c>
      <c r="AZ24" s="22">
        <v>6993</v>
      </c>
      <c r="BA24" s="22">
        <v>6951</v>
      </c>
      <c r="BB24" s="22">
        <v>6994</v>
      </c>
      <c r="BC24" s="22">
        <v>6974</v>
      </c>
      <c r="BD24" s="22">
        <v>7010</v>
      </c>
      <c r="BE24" s="22">
        <v>7057</v>
      </c>
      <c r="BF24" s="22">
        <v>7140</v>
      </c>
      <c r="BG24" s="22">
        <v>7215</v>
      </c>
      <c r="BH24" s="23">
        <v>7238</v>
      </c>
      <c r="BI24" s="24">
        <v>7203</v>
      </c>
      <c r="BJ24" s="22">
        <v>7208</v>
      </c>
      <c r="BK24" s="22">
        <v>7115</v>
      </c>
      <c r="BL24" s="22">
        <v>7063</v>
      </c>
      <c r="BM24" s="22">
        <v>6951</v>
      </c>
      <c r="BN24" s="22">
        <v>7004</v>
      </c>
      <c r="BO24" s="22">
        <v>6976</v>
      </c>
      <c r="BP24" s="22">
        <v>7009</v>
      </c>
      <c r="BQ24" s="22">
        <v>7061</v>
      </c>
      <c r="BR24" s="22">
        <v>7016</v>
      </c>
      <c r="BS24" s="22">
        <v>7036</v>
      </c>
      <c r="BT24" s="22">
        <v>7041</v>
      </c>
      <c r="BU24" s="24">
        <v>7037</v>
      </c>
      <c r="BV24" s="22">
        <v>7013</v>
      </c>
      <c r="BW24" s="22">
        <v>7020</v>
      </c>
      <c r="BX24" s="22">
        <v>6959</v>
      </c>
      <c r="BY24" s="22">
        <v>6944</v>
      </c>
      <c r="BZ24" s="22">
        <v>6956</v>
      </c>
      <c r="CA24" s="22">
        <v>6971</v>
      </c>
      <c r="CB24" s="22">
        <v>6966</v>
      </c>
      <c r="CC24" s="22">
        <v>6980</v>
      </c>
      <c r="CD24" s="22">
        <v>7001</v>
      </c>
      <c r="CE24" s="22">
        <v>7041</v>
      </c>
      <c r="CF24" s="23">
        <v>7050</v>
      </c>
      <c r="CG24" s="24">
        <v>7148</v>
      </c>
      <c r="CH24" s="22">
        <v>7141</v>
      </c>
      <c r="CI24" s="22">
        <v>7090</v>
      </c>
      <c r="CJ24" s="22">
        <v>7094</v>
      </c>
      <c r="CK24" s="22">
        <v>7072</v>
      </c>
      <c r="CL24" s="57">
        <v>7062</v>
      </c>
      <c r="CM24" s="57">
        <v>7019</v>
      </c>
      <c r="CN24" s="57">
        <v>6987</v>
      </c>
      <c r="CO24" s="57">
        <v>6996</v>
      </c>
      <c r="CP24" s="57">
        <v>6975</v>
      </c>
      <c r="CQ24" s="57">
        <v>6971</v>
      </c>
      <c r="CR24" s="23">
        <v>6977</v>
      </c>
      <c r="CS24" s="24">
        <v>7012</v>
      </c>
      <c r="CT24" s="22">
        <v>7005</v>
      </c>
      <c r="CU24" s="22">
        <v>7032</v>
      </c>
      <c r="CV24" s="22">
        <v>7028</v>
      </c>
      <c r="CW24" s="22">
        <v>7041</v>
      </c>
      <c r="CX24" s="22">
        <v>7025</v>
      </c>
      <c r="CY24" s="22">
        <v>7048</v>
      </c>
      <c r="CZ24" s="22">
        <v>7038</v>
      </c>
      <c r="DA24" s="22">
        <v>7015</v>
      </c>
      <c r="DB24" s="22">
        <v>7017</v>
      </c>
      <c r="DC24" s="22">
        <v>7030</v>
      </c>
      <c r="DD24" s="22">
        <v>7033</v>
      </c>
      <c r="DE24" s="22">
        <v>7057</v>
      </c>
      <c r="DF24" s="22">
        <v>7042</v>
      </c>
      <c r="DG24" s="22">
        <v>7026</v>
      </c>
      <c r="DH24" s="22">
        <v>7020</v>
      </c>
      <c r="DI24" s="22">
        <v>7013</v>
      </c>
      <c r="DJ24" s="22">
        <v>7007</v>
      </c>
      <c r="DK24" s="22">
        <v>6933</v>
      </c>
      <c r="DL24" s="22">
        <v>6901</v>
      </c>
      <c r="DM24" s="22">
        <v>6907</v>
      </c>
      <c r="DN24" s="22">
        <v>6905</v>
      </c>
      <c r="DO24" s="22">
        <v>6898</v>
      </c>
      <c r="DP24" s="22">
        <v>6899</v>
      </c>
      <c r="DQ24" s="22">
        <v>6959</v>
      </c>
      <c r="DR24" s="22">
        <v>6921</v>
      </c>
      <c r="DS24" s="22">
        <v>6917</v>
      </c>
      <c r="DT24" s="22">
        <v>6933</v>
      </c>
      <c r="DU24" s="22">
        <v>6945</v>
      </c>
      <c r="DV24" s="22">
        <v>7001</v>
      </c>
      <c r="DW24" s="22">
        <v>6982</v>
      </c>
      <c r="DX24" s="22">
        <v>6958</v>
      </c>
      <c r="DY24" s="22">
        <v>6964</v>
      </c>
      <c r="DZ24" s="22">
        <v>6958</v>
      </c>
      <c r="EA24" s="22">
        <v>6970</v>
      </c>
      <c r="EB24" s="22">
        <v>7000</v>
      </c>
      <c r="EC24" s="22">
        <v>7037</v>
      </c>
      <c r="ED24" s="22">
        <v>7053</v>
      </c>
      <c r="EE24" s="22">
        <v>7059</v>
      </c>
      <c r="EF24" s="22">
        <v>7085</v>
      </c>
      <c r="EG24" s="22">
        <v>7077</v>
      </c>
      <c r="EH24" s="22">
        <v>7083</v>
      </c>
      <c r="EI24" s="22">
        <v>7115</v>
      </c>
      <c r="EJ24" s="22">
        <v>7085</v>
      </c>
      <c r="EK24" s="22">
        <v>7074</v>
      </c>
      <c r="EL24" s="22">
        <v>7088</v>
      </c>
      <c r="EM24" s="22">
        <v>7092</v>
      </c>
      <c r="EN24" s="22">
        <v>7121</v>
      </c>
      <c r="EO24" s="22">
        <v>7175</v>
      </c>
      <c r="EP24" s="22">
        <v>7153</v>
      </c>
      <c r="EQ24" s="22">
        <v>7165</v>
      </c>
      <c r="ER24" s="22">
        <v>7160</v>
      </c>
      <c r="ES24" s="22">
        <v>7157</v>
      </c>
      <c r="ET24" s="22">
        <v>7172</v>
      </c>
      <c r="EU24" s="22">
        <v>7220</v>
      </c>
      <c r="EV24" s="22">
        <v>7244</v>
      </c>
      <c r="EW24" s="22">
        <v>7266</v>
      </c>
      <c r="EX24" s="22">
        <v>7121</v>
      </c>
      <c r="EY24" s="22">
        <v>7281</v>
      </c>
      <c r="EZ24" s="22">
        <v>7256</v>
      </c>
      <c r="FA24" s="22">
        <v>7268</v>
      </c>
      <c r="FB24" s="22">
        <v>7254</v>
      </c>
      <c r="FC24" s="22">
        <v>7297</v>
      </c>
      <c r="FD24" s="22">
        <v>7289</v>
      </c>
      <c r="FE24" s="22">
        <v>7307</v>
      </c>
      <c r="FF24" s="22">
        <v>7341</v>
      </c>
      <c r="FG24" s="22">
        <v>7396</v>
      </c>
      <c r="FH24" s="22">
        <v>7407</v>
      </c>
      <c r="FI24" s="22">
        <v>7422</v>
      </c>
      <c r="FJ24" s="22">
        <v>7433</v>
      </c>
      <c r="FK24" s="22">
        <v>7441</v>
      </c>
      <c r="FL24" s="22">
        <v>7435</v>
      </c>
      <c r="FM24" s="22">
        <v>7456</v>
      </c>
      <c r="FN24" s="22">
        <v>7469</v>
      </c>
      <c r="FO24" s="22">
        <v>7464</v>
      </c>
      <c r="FP24" s="22">
        <v>7438</v>
      </c>
      <c r="FQ24" s="22">
        <v>7434</v>
      </c>
      <c r="FR24" s="22">
        <v>7441</v>
      </c>
      <c r="FS24" s="22">
        <v>7415</v>
      </c>
      <c r="FT24" s="22">
        <v>7415</v>
      </c>
      <c r="FU24" s="22">
        <v>7389</v>
      </c>
    </row>
    <row r="25" spans="1:177" ht="11.25">
      <c r="A25" s="41" t="s">
        <v>37</v>
      </c>
      <c r="B25" s="42" t="s">
        <v>7</v>
      </c>
      <c r="C25" s="43" t="s">
        <v>38</v>
      </c>
      <c r="D25" s="18">
        <v>5727</v>
      </c>
      <c r="E25" s="19">
        <v>5727</v>
      </c>
      <c r="F25" s="19">
        <v>5837</v>
      </c>
      <c r="G25" s="19">
        <v>6837</v>
      </c>
      <c r="H25" s="19">
        <v>6916</v>
      </c>
      <c r="I25" s="19">
        <v>7007</v>
      </c>
      <c r="J25" s="19">
        <v>7561</v>
      </c>
      <c r="K25" s="19">
        <v>7591</v>
      </c>
      <c r="L25" s="19">
        <v>7627</v>
      </c>
      <c r="M25" s="19">
        <v>7971</v>
      </c>
      <c r="N25" s="19">
        <v>8399</v>
      </c>
      <c r="O25" s="20">
        <v>9181</v>
      </c>
      <c r="P25" s="21">
        <v>8247</v>
      </c>
      <c r="Q25" s="22">
        <v>8462</v>
      </c>
      <c r="R25" s="22">
        <v>9083</v>
      </c>
      <c r="S25" s="22">
        <v>8962</v>
      </c>
      <c r="T25" s="22">
        <v>8977</v>
      </c>
      <c r="U25" s="22">
        <v>9120</v>
      </c>
      <c r="V25" s="22">
        <v>9157</v>
      </c>
      <c r="W25" s="22">
        <v>9551</v>
      </c>
      <c r="X25" s="23">
        <v>9258</v>
      </c>
      <c r="Y25" s="24">
        <v>9156</v>
      </c>
      <c r="Z25" s="22">
        <v>9158</v>
      </c>
      <c r="AA25" s="22">
        <v>9022</v>
      </c>
      <c r="AB25" s="22">
        <v>8990</v>
      </c>
      <c r="AC25" s="22">
        <v>9148</v>
      </c>
      <c r="AD25" s="22">
        <v>9154</v>
      </c>
      <c r="AE25" s="22">
        <v>9121</v>
      </c>
      <c r="AF25" s="22">
        <v>8967</v>
      </c>
      <c r="AG25" s="22">
        <v>8940</v>
      </c>
      <c r="AH25" s="22">
        <v>8930</v>
      </c>
      <c r="AI25" s="22">
        <v>8892</v>
      </c>
      <c r="AJ25" s="23">
        <v>8886</v>
      </c>
      <c r="AK25" s="24">
        <v>8931</v>
      </c>
      <c r="AL25" s="22">
        <v>8993</v>
      </c>
      <c r="AM25" s="22">
        <v>8967</v>
      </c>
      <c r="AN25" s="22">
        <v>8913</v>
      </c>
      <c r="AO25" s="22">
        <v>8887</v>
      </c>
      <c r="AP25" s="22">
        <v>8964</v>
      </c>
      <c r="AQ25" s="22">
        <v>8973</v>
      </c>
      <c r="AR25" s="22">
        <v>8961</v>
      </c>
      <c r="AS25" s="22">
        <v>9035</v>
      </c>
      <c r="AT25" s="22">
        <v>8967</v>
      </c>
      <c r="AU25" s="22">
        <v>8985</v>
      </c>
      <c r="AV25" s="23">
        <v>9015</v>
      </c>
      <c r="AW25" s="24">
        <v>8521</v>
      </c>
      <c r="AX25" s="22">
        <v>8903</v>
      </c>
      <c r="AY25" s="22">
        <v>9017</v>
      </c>
      <c r="AZ25" s="22">
        <v>9124</v>
      </c>
      <c r="BA25" s="22">
        <v>9138</v>
      </c>
      <c r="BB25" s="22">
        <v>9135</v>
      </c>
      <c r="BC25" s="22">
        <v>9117</v>
      </c>
      <c r="BD25" s="22">
        <v>9194</v>
      </c>
      <c r="BE25" s="22">
        <v>9147</v>
      </c>
      <c r="BF25" s="22">
        <v>9240</v>
      </c>
      <c r="BG25" s="22">
        <v>9272</v>
      </c>
      <c r="BH25" s="23">
        <v>9281</v>
      </c>
      <c r="BI25" s="24">
        <v>9267</v>
      </c>
      <c r="BJ25" s="22">
        <v>9333</v>
      </c>
      <c r="BK25" s="22">
        <v>9268</v>
      </c>
      <c r="BL25" s="22">
        <v>9257</v>
      </c>
      <c r="BM25" s="22">
        <v>9138</v>
      </c>
      <c r="BN25" s="22">
        <v>9266</v>
      </c>
      <c r="BO25" s="22">
        <v>9294</v>
      </c>
      <c r="BP25" s="22">
        <v>9356</v>
      </c>
      <c r="BQ25" s="22">
        <v>9310</v>
      </c>
      <c r="BR25" s="22">
        <v>9253</v>
      </c>
      <c r="BS25" s="22">
        <v>9296</v>
      </c>
      <c r="BT25" s="22">
        <v>9313</v>
      </c>
      <c r="BU25" s="24">
        <v>9377</v>
      </c>
      <c r="BV25" s="22">
        <v>9422</v>
      </c>
      <c r="BW25" s="22">
        <v>9454</v>
      </c>
      <c r="BX25" s="22">
        <v>9473</v>
      </c>
      <c r="BY25" s="22">
        <v>9353</v>
      </c>
      <c r="BZ25" s="22">
        <v>9245</v>
      </c>
      <c r="CA25" s="22">
        <v>9279</v>
      </c>
      <c r="CB25" s="22">
        <v>9265</v>
      </c>
      <c r="CC25" s="22">
        <v>9244</v>
      </c>
      <c r="CD25" s="22">
        <v>9248</v>
      </c>
      <c r="CE25" s="22">
        <v>9307</v>
      </c>
      <c r="CF25" s="23">
        <v>9307</v>
      </c>
      <c r="CG25" s="24">
        <v>9349</v>
      </c>
      <c r="CH25" s="22">
        <v>9288</v>
      </c>
      <c r="CI25" s="22">
        <v>9279</v>
      </c>
      <c r="CJ25" s="22">
        <v>9242</v>
      </c>
      <c r="CK25" s="22">
        <v>9226</v>
      </c>
      <c r="CL25" s="57">
        <v>9212</v>
      </c>
      <c r="CM25" s="57">
        <v>9177</v>
      </c>
      <c r="CN25" s="57">
        <v>9152</v>
      </c>
      <c r="CO25" s="57">
        <v>9144</v>
      </c>
      <c r="CP25" s="57">
        <v>9150</v>
      </c>
      <c r="CQ25" s="57">
        <v>9146</v>
      </c>
      <c r="CR25" s="23">
        <v>9215</v>
      </c>
      <c r="CS25" s="24">
        <v>9224</v>
      </c>
      <c r="CT25" s="22">
        <v>9265</v>
      </c>
      <c r="CU25" s="22">
        <v>9245</v>
      </c>
      <c r="CV25" s="22">
        <v>9216</v>
      </c>
      <c r="CW25" s="22">
        <v>9269</v>
      </c>
      <c r="CX25" s="22">
        <v>9247</v>
      </c>
      <c r="CY25" s="22">
        <v>9259</v>
      </c>
      <c r="CZ25" s="22">
        <v>9262</v>
      </c>
      <c r="DA25" s="22">
        <v>9289</v>
      </c>
      <c r="DB25" s="22">
        <v>9351</v>
      </c>
      <c r="DC25" s="22">
        <v>9365</v>
      </c>
      <c r="DD25" s="22">
        <v>9386</v>
      </c>
      <c r="DE25" s="22">
        <v>9409</v>
      </c>
      <c r="DF25" s="22">
        <v>9421</v>
      </c>
      <c r="DG25" s="22">
        <v>9403</v>
      </c>
      <c r="DH25" s="22">
        <v>9394</v>
      </c>
      <c r="DI25" s="22">
        <v>9384</v>
      </c>
      <c r="DJ25" s="22">
        <v>9344</v>
      </c>
      <c r="DK25" s="22">
        <v>9384</v>
      </c>
      <c r="DL25" s="22">
        <v>9385</v>
      </c>
      <c r="DM25" s="22">
        <v>9420</v>
      </c>
      <c r="DN25" s="22">
        <v>9404</v>
      </c>
      <c r="DO25" s="22">
        <v>9377</v>
      </c>
      <c r="DP25" s="22">
        <v>9363</v>
      </c>
      <c r="DQ25" s="22">
        <v>9400</v>
      </c>
      <c r="DR25" s="22">
        <v>9381</v>
      </c>
      <c r="DS25" s="22">
        <v>9367</v>
      </c>
      <c r="DT25" s="22">
        <v>9380</v>
      </c>
      <c r="DU25" s="22">
        <v>9400</v>
      </c>
      <c r="DV25" s="22">
        <v>9391</v>
      </c>
      <c r="DW25" s="22">
        <v>9368</v>
      </c>
      <c r="DX25" s="22">
        <v>9370</v>
      </c>
      <c r="DY25" s="22">
        <v>9397</v>
      </c>
      <c r="DZ25" s="22">
        <v>9399</v>
      </c>
      <c r="EA25" s="22">
        <v>9384</v>
      </c>
      <c r="EB25" s="22">
        <v>9392</v>
      </c>
      <c r="EC25" s="22">
        <v>9435</v>
      </c>
      <c r="ED25" s="22">
        <v>9460</v>
      </c>
      <c r="EE25" s="22">
        <v>9460</v>
      </c>
      <c r="EF25" s="22">
        <v>9498</v>
      </c>
      <c r="EG25" s="22">
        <v>9536</v>
      </c>
      <c r="EH25" s="22">
        <v>9548</v>
      </c>
      <c r="EI25" s="22">
        <v>9537</v>
      </c>
      <c r="EJ25" s="22">
        <v>9554</v>
      </c>
      <c r="EK25" s="22">
        <v>9572</v>
      </c>
      <c r="EL25" s="22">
        <v>9560</v>
      </c>
      <c r="EM25" s="22">
        <v>9556</v>
      </c>
      <c r="EN25" s="22">
        <v>9544</v>
      </c>
      <c r="EO25" s="22">
        <v>9531</v>
      </c>
      <c r="EP25" s="22">
        <v>9508</v>
      </c>
      <c r="EQ25" s="22">
        <v>9466</v>
      </c>
      <c r="ER25" s="22">
        <v>9464</v>
      </c>
      <c r="ES25" s="22">
        <v>9432</v>
      </c>
      <c r="ET25" s="22">
        <v>9422</v>
      </c>
      <c r="EU25" s="22">
        <v>9461</v>
      </c>
      <c r="EV25" s="22">
        <v>9446</v>
      </c>
      <c r="EW25" s="22">
        <v>9434</v>
      </c>
      <c r="EX25" s="22">
        <v>9544</v>
      </c>
      <c r="EY25" s="22">
        <v>9410</v>
      </c>
      <c r="EZ25" s="22">
        <v>9308</v>
      </c>
      <c r="FA25" s="22">
        <v>9341</v>
      </c>
      <c r="FB25" s="22">
        <v>9367</v>
      </c>
      <c r="FC25" s="22">
        <v>9362</v>
      </c>
      <c r="FD25" s="22">
        <v>9396</v>
      </c>
      <c r="FE25" s="22">
        <v>9416</v>
      </c>
      <c r="FF25" s="22">
        <v>9401</v>
      </c>
      <c r="FG25" s="22">
        <v>9483</v>
      </c>
      <c r="FH25" s="22">
        <v>9470</v>
      </c>
      <c r="FI25" s="22">
        <v>9502</v>
      </c>
      <c r="FJ25" s="22">
        <v>9479</v>
      </c>
      <c r="FK25" s="22">
        <v>9439</v>
      </c>
      <c r="FL25" s="22">
        <v>9423</v>
      </c>
      <c r="FM25" s="22">
        <v>9485</v>
      </c>
      <c r="FN25" s="22">
        <v>9540</v>
      </c>
      <c r="FO25" s="22">
        <v>9515</v>
      </c>
      <c r="FP25" s="22">
        <v>9515</v>
      </c>
      <c r="FQ25" s="22">
        <v>9492</v>
      </c>
      <c r="FR25" s="22">
        <v>9452</v>
      </c>
      <c r="FS25" s="22">
        <v>9425</v>
      </c>
      <c r="FT25" s="22">
        <v>9425</v>
      </c>
      <c r="FU25" s="22">
        <v>9413</v>
      </c>
    </row>
    <row r="26" spans="1:177" ht="11.25">
      <c r="A26" s="41" t="s">
        <v>39</v>
      </c>
      <c r="B26" s="42" t="s">
        <v>7</v>
      </c>
      <c r="C26" s="43" t="s">
        <v>40</v>
      </c>
      <c r="D26" s="18">
        <v>6709</v>
      </c>
      <c r="E26" s="19">
        <v>7014</v>
      </c>
      <c r="F26" s="19">
        <v>7014</v>
      </c>
      <c r="G26" s="19">
        <v>7296</v>
      </c>
      <c r="H26" s="19">
        <v>7847</v>
      </c>
      <c r="I26" s="19">
        <v>8047</v>
      </c>
      <c r="J26" s="19">
        <v>9805</v>
      </c>
      <c r="K26" s="19">
        <v>11225</v>
      </c>
      <c r="L26" s="19">
        <v>11406</v>
      </c>
      <c r="M26" s="19">
        <v>14131</v>
      </c>
      <c r="N26" s="19">
        <v>18082</v>
      </c>
      <c r="O26" s="20">
        <v>18649</v>
      </c>
      <c r="P26" s="21">
        <v>15676</v>
      </c>
      <c r="Q26" s="22">
        <v>15617</v>
      </c>
      <c r="R26" s="22">
        <v>15521</v>
      </c>
      <c r="S26" s="22">
        <v>15345</v>
      </c>
      <c r="T26" s="22">
        <v>15354</v>
      </c>
      <c r="U26" s="22">
        <v>15388</v>
      </c>
      <c r="V26" s="22">
        <v>15140</v>
      </c>
      <c r="W26" s="22">
        <v>14986</v>
      </c>
      <c r="X26" s="23">
        <v>14938</v>
      </c>
      <c r="Y26" s="24">
        <v>14893</v>
      </c>
      <c r="Z26" s="22">
        <v>15298</v>
      </c>
      <c r="AA26" s="22">
        <v>15391</v>
      </c>
      <c r="AB26" s="22">
        <v>15341</v>
      </c>
      <c r="AC26" s="22">
        <v>15281</v>
      </c>
      <c r="AD26" s="22">
        <v>15201</v>
      </c>
      <c r="AE26" s="22">
        <v>15497</v>
      </c>
      <c r="AF26" s="22">
        <v>15424</v>
      </c>
      <c r="AG26" s="22">
        <v>15486</v>
      </c>
      <c r="AH26" s="22">
        <v>15747</v>
      </c>
      <c r="AI26" s="22">
        <v>15923</v>
      </c>
      <c r="AJ26" s="23">
        <v>15935</v>
      </c>
      <c r="AK26" s="24">
        <v>15928</v>
      </c>
      <c r="AL26" s="22">
        <v>15919</v>
      </c>
      <c r="AM26" s="22">
        <v>15963</v>
      </c>
      <c r="AN26" s="22">
        <v>16006</v>
      </c>
      <c r="AO26" s="22">
        <v>15981</v>
      </c>
      <c r="AP26" s="22">
        <v>16168</v>
      </c>
      <c r="AQ26" s="22">
        <v>16312</v>
      </c>
      <c r="AR26" s="22">
        <v>16365</v>
      </c>
      <c r="AS26" s="22">
        <v>16629</v>
      </c>
      <c r="AT26" s="22">
        <v>16925</v>
      </c>
      <c r="AU26" s="22">
        <v>16929</v>
      </c>
      <c r="AV26" s="23">
        <v>18097</v>
      </c>
      <c r="AW26" s="24">
        <v>18323</v>
      </c>
      <c r="AX26" s="22">
        <v>18925</v>
      </c>
      <c r="AY26" s="22">
        <v>19070</v>
      </c>
      <c r="AZ26" s="22">
        <v>19245</v>
      </c>
      <c r="BA26" s="22">
        <v>19337</v>
      </c>
      <c r="BB26" s="22">
        <v>19433</v>
      </c>
      <c r="BC26" s="22">
        <v>19571</v>
      </c>
      <c r="BD26" s="22">
        <v>19740</v>
      </c>
      <c r="BE26" s="22">
        <v>19700</v>
      </c>
      <c r="BF26" s="22">
        <v>19728</v>
      </c>
      <c r="BG26" s="22">
        <v>19861</v>
      </c>
      <c r="BH26" s="23">
        <v>19835</v>
      </c>
      <c r="BI26" s="24">
        <v>19556</v>
      </c>
      <c r="BJ26" s="22">
        <v>19650</v>
      </c>
      <c r="BK26" s="22">
        <v>19733</v>
      </c>
      <c r="BL26" s="22">
        <v>19703</v>
      </c>
      <c r="BM26" s="22">
        <v>19337</v>
      </c>
      <c r="BN26" s="22">
        <v>19830</v>
      </c>
      <c r="BO26" s="22">
        <v>19821</v>
      </c>
      <c r="BP26" s="22">
        <v>19801</v>
      </c>
      <c r="BQ26" s="22">
        <v>19781</v>
      </c>
      <c r="BR26" s="22">
        <v>19662</v>
      </c>
      <c r="BS26" s="22">
        <v>19815</v>
      </c>
      <c r="BT26" s="22">
        <v>19936</v>
      </c>
      <c r="BU26" s="24">
        <v>19914</v>
      </c>
      <c r="BV26" s="22">
        <v>20049</v>
      </c>
      <c r="BW26" s="22">
        <v>20158</v>
      </c>
      <c r="BX26" s="22">
        <v>20201</v>
      </c>
      <c r="BY26" s="22">
        <v>20234</v>
      </c>
      <c r="BZ26" s="22">
        <v>20273</v>
      </c>
      <c r="CA26" s="22">
        <v>20316</v>
      </c>
      <c r="CB26" s="22">
        <v>20189</v>
      </c>
      <c r="CC26" s="22">
        <v>20258</v>
      </c>
      <c r="CD26" s="22">
        <v>20355</v>
      </c>
      <c r="CE26" s="22">
        <v>20371</v>
      </c>
      <c r="CF26" s="23">
        <v>20411</v>
      </c>
      <c r="CG26" s="24">
        <v>20484</v>
      </c>
      <c r="CH26" s="22">
        <v>20563</v>
      </c>
      <c r="CI26" s="22">
        <v>20605</v>
      </c>
      <c r="CJ26" s="22">
        <v>20634</v>
      </c>
      <c r="CK26" s="22">
        <v>20676</v>
      </c>
      <c r="CL26" s="57">
        <v>20545</v>
      </c>
      <c r="CM26" s="57">
        <v>19742</v>
      </c>
      <c r="CN26" s="57">
        <v>19758</v>
      </c>
      <c r="CO26" s="57">
        <v>19790</v>
      </c>
      <c r="CP26" s="57">
        <v>19793</v>
      </c>
      <c r="CQ26" s="57">
        <v>19750</v>
      </c>
      <c r="CR26" s="23">
        <v>19759</v>
      </c>
      <c r="CS26" s="24">
        <v>19774</v>
      </c>
      <c r="CT26" s="22">
        <v>19786</v>
      </c>
      <c r="CU26" s="22">
        <v>19832</v>
      </c>
      <c r="CV26" s="22">
        <v>19818</v>
      </c>
      <c r="CW26" s="22">
        <v>19838</v>
      </c>
      <c r="CX26" s="22">
        <v>19874</v>
      </c>
      <c r="CY26" s="22">
        <v>19900</v>
      </c>
      <c r="CZ26" s="22">
        <v>19974</v>
      </c>
      <c r="DA26" s="22">
        <v>20035</v>
      </c>
      <c r="DB26" s="22">
        <v>20211</v>
      </c>
      <c r="DC26" s="22">
        <v>20203</v>
      </c>
      <c r="DD26" s="22">
        <v>20225</v>
      </c>
      <c r="DE26" s="22">
        <v>20249</v>
      </c>
      <c r="DF26" s="22">
        <v>20260</v>
      </c>
      <c r="DG26" s="22">
        <v>20296</v>
      </c>
      <c r="DH26" s="22">
        <v>20353</v>
      </c>
      <c r="DI26" s="22">
        <v>20353</v>
      </c>
      <c r="DJ26" s="22">
        <v>20340</v>
      </c>
      <c r="DK26" s="22">
        <v>19767</v>
      </c>
      <c r="DL26" s="22">
        <v>19724</v>
      </c>
      <c r="DM26" s="22">
        <v>19752</v>
      </c>
      <c r="DN26" s="22">
        <v>19386</v>
      </c>
      <c r="DO26" s="22">
        <v>19340</v>
      </c>
      <c r="DP26" s="22">
        <v>19321</v>
      </c>
      <c r="DQ26" s="22">
        <v>19325</v>
      </c>
      <c r="DR26" s="22">
        <v>19372</v>
      </c>
      <c r="DS26" s="22">
        <v>19371</v>
      </c>
      <c r="DT26" s="22">
        <v>19362</v>
      </c>
      <c r="DU26" s="22">
        <v>19383</v>
      </c>
      <c r="DV26" s="22">
        <v>19456</v>
      </c>
      <c r="DW26" s="22">
        <v>19452</v>
      </c>
      <c r="DX26" s="22">
        <v>19436</v>
      </c>
      <c r="DY26" s="22">
        <v>19452</v>
      </c>
      <c r="DZ26" s="22">
        <v>19387</v>
      </c>
      <c r="EA26" s="22">
        <v>19387</v>
      </c>
      <c r="EB26" s="22">
        <v>19379</v>
      </c>
      <c r="EC26" s="22">
        <v>19328</v>
      </c>
      <c r="ED26" s="22">
        <v>19487</v>
      </c>
      <c r="EE26" s="22">
        <v>19499</v>
      </c>
      <c r="EF26" s="22">
        <v>19574</v>
      </c>
      <c r="EG26" s="22">
        <v>19587</v>
      </c>
      <c r="EH26" s="22">
        <v>19545</v>
      </c>
      <c r="EI26" s="22">
        <v>19648</v>
      </c>
      <c r="EJ26" s="22">
        <v>19514</v>
      </c>
      <c r="EK26" s="22">
        <v>19575</v>
      </c>
      <c r="EL26" s="22">
        <v>20442</v>
      </c>
      <c r="EM26" s="22">
        <v>20484</v>
      </c>
      <c r="EN26" s="22">
        <v>20777</v>
      </c>
      <c r="EO26" s="22">
        <v>20793</v>
      </c>
      <c r="EP26" s="22">
        <v>20914</v>
      </c>
      <c r="EQ26" s="22">
        <v>20913</v>
      </c>
      <c r="ER26" s="22">
        <v>20866</v>
      </c>
      <c r="ES26" s="22">
        <v>21047</v>
      </c>
      <c r="ET26" s="22">
        <v>21089</v>
      </c>
      <c r="EU26" s="22">
        <v>21146</v>
      </c>
      <c r="EV26" s="22">
        <v>21200</v>
      </c>
      <c r="EW26" s="22">
        <v>21111</v>
      </c>
      <c r="EX26" s="22">
        <v>20777</v>
      </c>
      <c r="EY26" s="22">
        <v>21102</v>
      </c>
      <c r="EZ26" s="22">
        <v>21025</v>
      </c>
      <c r="FA26" s="22">
        <v>21031</v>
      </c>
      <c r="FB26" s="22">
        <v>21131</v>
      </c>
      <c r="FC26" s="22">
        <v>21139</v>
      </c>
      <c r="FD26" s="22">
        <v>21149</v>
      </c>
      <c r="FE26" s="22">
        <v>21176</v>
      </c>
      <c r="FF26" s="22">
        <v>21187</v>
      </c>
      <c r="FG26" s="22">
        <v>21307</v>
      </c>
      <c r="FH26" s="22">
        <v>21328</v>
      </c>
      <c r="FI26" s="22">
        <v>21348</v>
      </c>
      <c r="FJ26" s="22">
        <v>21394</v>
      </c>
      <c r="FK26" s="22">
        <v>21340</v>
      </c>
      <c r="FL26" s="22">
        <v>21353</v>
      </c>
      <c r="FM26" s="22">
        <v>21409</v>
      </c>
      <c r="FN26" s="22">
        <v>21386</v>
      </c>
      <c r="FO26" s="22">
        <v>21323</v>
      </c>
      <c r="FP26" s="22">
        <v>21248</v>
      </c>
      <c r="FQ26" s="22">
        <v>21179</v>
      </c>
      <c r="FR26" s="22">
        <v>21128</v>
      </c>
      <c r="FS26" s="22">
        <v>21114</v>
      </c>
      <c r="FT26" s="22">
        <v>21100</v>
      </c>
      <c r="FU26" s="22">
        <v>21054</v>
      </c>
    </row>
    <row r="27" spans="1:177" ht="11.25">
      <c r="A27" s="41" t="s">
        <v>41</v>
      </c>
      <c r="B27" s="42" t="s">
        <v>7</v>
      </c>
      <c r="C27" s="43" t="s">
        <v>42</v>
      </c>
      <c r="D27" s="18">
        <v>0</v>
      </c>
      <c r="E27" s="19">
        <v>0</v>
      </c>
      <c r="F27" s="19">
        <v>1087</v>
      </c>
      <c r="G27" s="19">
        <v>4507</v>
      </c>
      <c r="H27" s="19">
        <v>4553</v>
      </c>
      <c r="I27" s="19">
        <v>4605</v>
      </c>
      <c r="J27" s="19">
        <v>5055</v>
      </c>
      <c r="K27" s="19">
        <v>5066</v>
      </c>
      <c r="L27" s="19">
        <v>5077</v>
      </c>
      <c r="M27" s="19">
        <v>5739</v>
      </c>
      <c r="N27" s="19">
        <v>5759</v>
      </c>
      <c r="O27" s="20">
        <v>5977</v>
      </c>
      <c r="P27" s="21">
        <v>5766</v>
      </c>
      <c r="Q27" s="22">
        <v>6342</v>
      </c>
      <c r="R27" s="22">
        <v>6500</v>
      </c>
      <c r="S27" s="22">
        <v>6447</v>
      </c>
      <c r="T27" s="22">
        <v>6427</v>
      </c>
      <c r="U27" s="22">
        <v>6432</v>
      </c>
      <c r="V27" s="22">
        <v>6268</v>
      </c>
      <c r="W27" s="22">
        <v>6323</v>
      </c>
      <c r="X27" s="23">
        <v>5879</v>
      </c>
      <c r="Y27" s="24">
        <v>5898</v>
      </c>
      <c r="Z27" s="22">
        <v>5912</v>
      </c>
      <c r="AA27" s="22">
        <v>5904</v>
      </c>
      <c r="AB27" s="22">
        <v>5085</v>
      </c>
      <c r="AC27" s="22">
        <v>6020</v>
      </c>
      <c r="AD27" s="22">
        <v>6011</v>
      </c>
      <c r="AE27" s="22">
        <v>6032</v>
      </c>
      <c r="AF27" s="22">
        <v>5999</v>
      </c>
      <c r="AG27" s="22">
        <v>5879</v>
      </c>
      <c r="AH27" s="22">
        <v>5867</v>
      </c>
      <c r="AI27" s="22">
        <v>5821</v>
      </c>
      <c r="AJ27" s="23">
        <v>5811</v>
      </c>
      <c r="AK27" s="24">
        <v>5831</v>
      </c>
      <c r="AL27" s="22">
        <v>5743</v>
      </c>
      <c r="AM27" s="22">
        <v>5782</v>
      </c>
      <c r="AN27" s="22">
        <v>5769</v>
      </c>
      <c r="AO27" s="22">
        <v>5732</v>
      </c>
      <c r="AP27" s="22">
        <v>5840</v>
      </c>
      <c r="AQ27" s="22">
        <v>5844</v>
      </c>
      <c r="AR27" s="22">
        <v>5862</v>
      </c>
      <c r="AS27" s="22">
        <v>5855</v>
      </c>
      <c r="AT27" s="22">
        <v>5825</v>
      </c>
      <c r="AU27" s="22">
        <v>5797</v>
      </c>
      <c r="AV27" s="23">
        <v>5867</v>
      </c>
      <c r="AW27" s="24">
        <v>5202</v>
      </c>
      <c r="AX27" s="22">
        <v>5768</v>
      </c>
      <c r="AY27" s="22">
        <v>5794</v>
      </c>
      <c r="AZ27" s="22">
        <v>5857</v>
      </c>
      <c r="BA27" s="22">
        <v>5850</v>
      </c>
      <c r="BB27" s="22">
        <v>5833</v>
      </c>
      <c r="BC27" s="22">
        <v>5814</v>
      </c>
      <c r="BD27" s="22">
        <v>5788</v>
      </c>
      <c r="BE27" s="22">
        <v>5721</v>
      </c>
      <c r="BF27" s="22">
        <v>5781</v>
      </c>
      <c r="BG27" s="22">
        <v>5787</v>
      </c>
      <c r="BH27" s="23">
        <v>5776</v>
      </c>
      <c r="BI27" s="24">
        <v>5780</v>
      </c>
      <c r="BJ27" s="22">
        <v>5803</v>
      </c>
      <c r="BK27" s="22">
        <v>5802</v>
      </c>
      <c r="BL27" s="22">
        <v>5760</v>
      </c>
      <c r="BM27" s="22">
        <v>5850</v>
      </c>
      <c r="BN27" s="22">
        <v>5734</v>
      </c>
      <c r="BO27" s="22">
        <v>5733</v>
      </c>
      <c r="BP27" s="22">
        <v>5784</v>
      </c>
      <c r="BQ27" s="22">
        <v>5766</v>
      </c>
      <c r="BR27" s="22">
        <v>5654</v>
      </c>
      <c r="BS27" s="22">
        <v>5663</v>
      </c>
      <c r="BT27" s="22">
        <v>5617</v>
      </c>
      <c r="BU27" s="24">
        <v>5640</v>
      </c>
      <c r="BV27" s="22">
        <v>5647</v>
      </c>
      <c r="BW27" s="22">
        <v>5658</v>
      </c>
      <c r="BX27" s="22">
        <v>5666</v>
      </c>
      <c r="BY27" s="22">
        <v>5570</v>
      </c>
      <c r="BZ27" s="22">
        <v>5535</v>
      </c>
      <c r="CA27" s="22">
        <v>5570</v>
      </c>
      <c r="CB27" s="22">
        <v>5577</v>
      </c>
      <c r="CC27" s="22">
        <v>5585</v>
      </c>
      <c r="CD27" s="22">
        <v>5572</v>
      </c>
      <c r="CE27" s="22">
        <v>5620</v>
      </c>
      <c r="CF27" s="23">
        <v>5689</v>
      </c>
      <c r="CG27" s="24">
        <v>5696</v>
      </c>
      <c r="CH27" s="22">
        <v>5650</v>
      </c>
      <c r="CI27" s="22">
        <v>5655</v>
      </c>
      <c r="CJ27" s="22">
        <v>5649</v>
      </c>
      <c r="CK27" s="22">
        <v>5646</v>
      </c>
      <c r="CL27" s="57">
        <v>5636</v>
      </c>
      <c r="CM27" s="57">
        <v>5623</v>
      </c>
      <c r="CN27" s="57">
        <v>5614</v>
      </c>
      <c r="CO27" s="57">
        <v>5595</v>
      </c>
      <c r="CP27" s="57">
        <v>5602</v>
      </c>
      <c r="CQ27" s="57">
        <v>5601</v>
      </c>
      <c r="CR27" s="23">
        <v>5628</v>
      </c>
      <c r="CS27" s="24">
        <v>5620</v>
      </c>
      <c r="CT27" s="22">
        <v>5627</v>
      </c>
      <c r="CU27" s="22">
        <v>5618</v>
      </c>
      <c r="CV27" s="22">
        <v>5619</v>
      </c>
      <c r="CW27" s="22">
        <v>5602</v>
      </c>
      <c r="CX27" s="22">
        <v>5591</v>
      </c>
      <c r="CY27" s="22">
        <v>5621</v>
      </c>
      <c r="CZ27" s="22">
        <v>5616</v>
      </c>
      <c r="DA27" s="22">
        <v>5619</v>
      </c>
      <c r="DB27" s="22">
        <v>5638</v>
      </c>
      <c r="DC27" s="22">
        <v>5625</v>
      </c>
      <c r="DD27" s="22">
        <v>5625</v>
      </c>
      <c r="DE27" s="22">
        <v>5631</v>
      </c>
      <c r="DF27" s="22">
        <v>5612</v>
      </c>
      <c r="DG27" s="22">
        <v>5579</v>
      </c>
      <c r="DH27" s="22">
        <v>5589</v>
      </c>
      <c r="DI27" s="22">
        <v>5580</v>
      </c>
      <c r="DJ27" s="22">
        <v>5556</v>
      </c>
      <c r="DK27" s="22">
        <v>5581</v>
      </c>
      <c r="DL27" s="22">
        <v>5547</v>
      </c>
      <c r="DM27" s="22">
        <v>5556</v>
      </c>
      <c r="DN27" s="22">
        <v>5542</v>
      </c>
      <c r="DO27" s="22">
        <v>5545</v>
      </c>
      <c r="DP27" s="22">
        <v>5540</v>
      </c>
      <c r="DQ27" s="22">
        <v>5570</v>
      </c>
      <c r="DR27" s="22">
        <v>5580</v>
      </c>
      <c r="DS27" s="22">
        <v>5561</v>
      </c>
      <c r="DT27" s="22">
        <v>5556</v>
      </c>
      <c r="DU27" s="22">
        <v>5546</v>
      </c>
      <c r="DV27" s="22">
        <v>5560</v>
      </c>
      <c r="DW27" s="22">
        <v>5577</v>
      </c>
      <c r="DX27" s="22">
        <v>5570</v>
      </c>
      <c r="DY27" s="22">
        <v>5567</v>
      </c>
      <c r="DZ27" s="22">
        <v>5552</v>
      </c>
      <c r="EA27" s="22">
        <v>5561</v>
      </c>
      <c r="EB27" s="22">
        <v>5566</v>
      </c>
      <c r="EC27" s="22">
        <v>5569</v>
      </c>
      <c r="ED27" s="22">
        <v>5541</v>
      </c>
      <c r="EE27" s="22">
        <v>5513</v>
      </c>
      <c r="EF27" s="22">
        <v>5517</v>
      </c>
      <c r="EG27" s="22">
        <v>5531</v>
      </c>
      <c r="EH27" s="22">
        <v>5520</v>
      </c>
      <c r="EI27" s="22">
        <v>5533</v>
      </c>
      <c r="EJ27" s="22">
        <v>5496</v>
      </c>
      <c r="EK27" s="22">
        <v>5491</v>
      </c>
      <c r="EL27" s="22">
        <v>5495</v>
      </c>
      <c r="EM27" s="22">
        <v>5477</v>
      </c>
      <c r="EN27" s="22">
        <v>5458</v>
      </c>
      <c r="EO27" s="22">
        <v>5481</v>
      </c>
      <c r="EP27" s="22">
        <v>5465</v>
      </c>
      <c r="EQ27" s="22">
        <v>5467</v>
      </c>
      <c r="ER27" s="22">
        <v>5484</v>
      </c>
      <c r="ES27" s="22">
        <v>5476</v>
      </c>
      <c r="ET27" s="22">
        <v>5491</v>
      </c>
      <c r="EU27" s="22">
        <v>5539</v>
      </c>
      <c r="EV27" s="22">
        <v>5554</v>
      </c>
      <c r="EW27" s="22">
        <v>5553</v>
      </c>
      <c r="EX27" s="22">
        <v>5458</v>
      </c>
      <c r="EY27" s="22">
        <v>5573</v>
      </c>
      <c r="EZ27" s="22">
        <v>5524</v>
      </c>
      <c r="FA27" s="22">
        <v>5536</v>
      </c>
      <c r="FB27" s="22">
        <v>5496</v>
      </c>
      <c r="FC27" s="22">
        <v>5494</v>
      </c>
      <c r="FD27" s="22">
        <v>5559</v>
      </c>
      <c r="FE27" s="22">
        <v>5571</v>
      </c>
      <c r="FF27" s="22">
        <v>5564</v>
      </c>
      <c r="FG27" s="22">
        <v>5623</v>
      </c>
      <c r="FH27" s="22">
        <v>5615</v>
      </c>
      <c r="FI27" s="22">
        <v>5611</v>
      </c>
      <c r="FJ27" s="22">
        <v>5617</v>
      </c>
      <c r="FK27" s="22">
        <v>5632</v>
      </c>
      <c r="FL27" s="22">
        <v>5635</v>
      </c>
      <c r="FM27" s="22">
        <v>5665</v>
      </c>
      <c r="FN27" s="22">
        <v>5647</v>
      </c>
      <c r="FO27" s="22">
        <v>5626</v>
      </c>
      <c r="FP27" s="22">
        <v>5645</v>
      </c>
      <c r="FQ27" s="22">
        <v>5621</v>
      </c>
      <c r="FR27" s="22">
        <v>5617</v>
      </c>
      <c r="FS27" s="22">
        <v>5614</v>
      </c>
      <c r="FT27" s="22">
        <v>5597</v>
      </c>
      <c r="FU27" s="22">
        <v>5573</v>
      </c>
    </row>
    <row r="28" spans="1:177" ht="11.25">
      <c r="A28" s="41" t="s">
        <v>43</v>
      </c>
      <c r="B28" s="42" t="s">
        <v>7</v>
      </c>
      <c r="C28" s="43" t="s">
        <v>44</v>
      </c>
      <c r="D28" s="18">
        <v>5013</v>
      </c>
      <c r="E28" s="19">
        <v>5767</v>
      </c>
      <c r="F28" s="19">
        <v>5767</v>
      </c>
      <c r="G28" s="19">
        <v>7880</v>
      </c>
      <c r="H28" s="19">
        <v>8092</v>
      </c>
      <c r="I28" s="19">
        <v>8180</v>
      </c>
      <c r="J28" s="19">
        <v>9266</v>
      </c>
      <c r="K28" s="19">
        <v>9289</v>
      </c>
      <c r="L28" s="19">
        <v>9289</v>
      </c>
      <c r="M28" s="19">
        <v>9380</v>
      </c>
      <c r="N28" s="19">
        <v>9457</v>
      </c>
      <c r="O28" s="20">
        <v>9381</v>
      </c>
      <c r="P28" s="21">
        <v>9191</v>
      </c>
      <c r="Q28" s="22">
        <v>9185</v>
      </c>
      <c r="R28" s="22">
        <v>9129</v>
      </c>
      <c r="S28" s="22">
        <v>9027</v>
      </c>
      <c r="T28" s="22">
        <v>9133</v>
      </c>
      <c r="U28" s="22">
        <v>9172</v>
      </c>
      <c r="V28" s="22">
        <v>8877</v>
      </c>
      <c r="W28" s="22">
        <v>8795</v>
      </c>
      <c r="X28" s="23">
        <v>8856</v>
      </c>
      <c r="Y28" s="24">
        <v>8803</v>
      </c>
      <c r="Z28" s="22">
        <v>8753</v>
      </c>
      <c r="AA28" s="22">
        <v>8747</v>
      </c>
      <c r="AB28" s="22">
        <v>8787</v>
      </c>
      <c r="AC28" s="22">
        <v>8680</v>
      </c>
      <c r="AD28" s="22">
        <v>8674</v>
      </c>
      <c r="AE28" s="22">
        <v>8680</v>
      </c>
      <c r="AF28" s="22">
        <v>8689</v>
      </c>
      <c r="AG28" s="22">
        <v>8605</v>
      </c>
      <c r="AH28" s="22">
        <v>8545</v>
      </c>
      <c r="AI28" s="22">
        <v>8505</v>
      </c>
      <c r="AJ28" s="23">
        <v>8474</v>
      </c>
      <c r="AK28" s="24">
        <v>8461</v>
      </c>
      <c r="AL28" s="22">
        <v>8432</v>
      </c>
      <c r="AM28" s="22">
        <v>8355</v>
      </c>
      <c r="AN28" s="22">
        <v>8208</v>
      </c>
      <c r="AO28" s="22">
        <v>8108</v>
      </c>
      <c r="AP28" s="22">
        <v>8115</v>
      </c>
      <c r="AQ28" s="22">
        <v>8096</v>
      </c>
      <c r="AR28" s="22">
        <v>8074</v>
      </c>
      <c r="AS28" s="22">
        <v>8068</v>
      </c>
      <c r="AT28" s="22">
        <v>8099</v>
      </c>
      <c r="AU28" s="22">
        <v>8053</v>
      </c>
      <c r="AV28" s="23">
        <v>8041</v>
      </c>
      <c r="AW28" s="24">
        <v>8012</v>
      </c>
      <c r="AX28" s="22">
        <v>7967</v>
      </c>
      <c r="AY28" s="22">
        <v>7961</v>
      </c>
      <c r="AZ28" s="22">
        <v>7945</v>
      </c>
      <c r="BA28" s="22">
        <v>7926</v>
      </c>
      <c r="BB28" s="22">
        <v>7882</v>
      </c>
      <c r="BC28" s="22">
        <v>7928</v>
      </c>
      <c r="BD28" s="22">
        <v>7940</v>
      </c>
      <c r="BE28" s="22">
        <v>7832</v>
      </c>
      <c r="BF28" s="22">
        <v>7854</v>
      </c>
      <c r="BG28" s="22">
        <v>7849</v>
      </c>
      <c r="BH28" s="23">
        <v>7870</v>
      </c>
      <c r="BI28" s="24">
        <v>7836</v>
      </c>
      <c r="BJ28" s="22">
        <v>7827</v>
      </c>
      <c r="BK28" s="22">
        <v>7787</v>
      </c>
      <c r="BL28" s="22">
        <v>7647</v>
      </c>
      <c r="BM28" s="22">
        <v>7926</v>
      </c>
      <c r="BN28" s="22">
        <v>7544</v>
      </c>
      <c r="BO28" s="22">
        <v>7533</v>
      </c>
      <c r="BP28" s="22">
        <v>7514</v>
      </c>
      <c r="BQ28" s="22">
        <v>7529</v>
      </c>
      <c r="BR28" s="22">
        <v>7519</v>
      </c>
      <c r="BS28" s="22">
        <v>7569</v>
      </c>
      <c r="BT28" s="22">
        <v>7571</v>
      </c>
      <c r="BU28" s="24">
        <v>7589</v>
      </c>
      <c r="BV28" s="22">
        <v>7595</v>
      </c>
      <c r="BW28" s="22">
        <v>7578</v>
      </c>
      <c r="BX28" s="22">
        <v>7526</v>
      </c>
      <c r="BY28" s="22">
        <v>7562</v>
      </c>
      <c r="BZ28" s="22">
        <v>7577</v>
      </c>
      <c r="CA28" s="22">
        <v>7566</v>
      </c>
      <c r="CB28" s="22">
        <v>7551</v>
      </c>
      <c r="CC28" s="22">
        <v>7537</v>
      </c>
      <c r="CD28" s="22">
        <v>7541</v>
      </c>
      <c r="CE28" s="22">
        <v>7579</v>
      </c>
      <c r="CF28" s="23">
        <v>7539</v>
      </c>
      <c r="CG28" s="24">
        <v>7579</v>
      </c>
      <c r="CH28" s="22">
        <v>7593</v>
      </c>
      <c r="CI28" s="22">
        <v>7518</v>
      </c>
      <c r="CJ28" s="22">
        <v>7515</v>
      </c>
      <c r="CK28" s="22">
        <v>7539</v>
      </c>
      <c r="CL28" s="57">
        <v>7478</v>
      </c>
      <c r="CM28" s="57">
        <v>7401</v>
      </c>
      <c r="CN28" s="57">
        <v>7396</v>
      </c>
      <c r="CO28" s="57">
        <v>7378</v>
      </c>
      <c r="CP28" s="57">
        <v>7380</v>
      </c>
      <c r="CQ28" s="57">
        <v>7348</v>
      </c>
      <c r="CR28" s="23">
        <v>7349</v>
      </c>
      <c r="CS28" s="24">
        <v>7354</v>
      </c>
      <c r="CT28" s="22">
        <v>7348</v>
      </c>
      <c r="CU28" s="22">
        <v>7374</v>
      </c>
      <c r="CV28" s="22">
        <v>7347</v>
      </c>
      <c r="CW28" s="22">
        <v>7358</v>
      </c>
      <c r="CX28" s="22">
        <v>7342</v>
      </c>
      <c r="CY28" s="22">
        <v>7314</v>
      </c>
      <c r="CZ28" s="22">
        <v>7318</v>
      </c>
      <c r="DA28" s="22">
        <v>7337</v>
      </c>
      <c r="DB28" s="22">
        <v>7353</v>
      </c>
      <c r="DC28" s="22">
        <v>7329</v>
      </c>
      <c r="DD28" s="22">
        <v>7348</v>
      </c>
      <c r="DE28" s="22">
        <v>7361</v>
      </c>
      <c r="DF28" s="22">
        <v>7366</v>
      </c>
      <c r="DG28" s="22">
        <v>7359</v>
      </c>
      <c r="DH28" s="22">
        <v>7329</v>
      </c>
      <c r="DI28" s="22">
        <v>7318</v>
      </c>
      <c r="DJ28" s="22">
        <v>7310</v>
      </c>
      <c r="DK28" s="22">
        <v>7021</v>
      </c>
      <c r="DL28" s="22">
        <v>7009</v>
      </c>
      <c r="DM28" s="22">
        <v>7015</v>
      </c>
      <c r="DN28" s="22">
        <v>6966</v>
      </c>
      <c r="DO28" s="22">
        <v>6953</v>
      </c>
      <c r="DP28" s="22">
        <v>6947</v>
      </c>
      <c r="DQ28" s="22">
        <v>6949</v>
      </c>
      <c r="DR28" s="22">
        <v>6926</v>
      </c>
      <c r="DS28" s="22">
        <v>6917</v>
      </c>
      <c r="DT28" s="22">
        <v>6919</v>
      </c>
      <c r="DU28" s="22">
        <v>6912</v>
      </c>
      <c r="DV28" s="22">
        <v>6929</v>
      </c>
      <c r="DW28" s="22">
        <v>6923</v>
      </c>
      <c r="DX28" s="22">
        <v>6911</v>
      </c>
      <c r="DY28" s="22">
        <v>6927</v>
      </c>
      <c r="DZ28" s="22">
        <v>6857</v>
      </c>
      <c r="EA28" s="22">
        <v>6851</v>
      </c>
      <c r="EB28" s="22">
        <v>6848</v>
      </c>
      <c r="EC28" s="22">
        <v>6871</v>
      </c>
      <c r="ED28" s="22">
        <v>6915</v>
      </c>
      <c r="EE28" s="22">
        <v>6884</v>
      </c>
      <c r="EF28" s="22">
        <v>6877</v>
      </c>
      <c r="EG28" s="22">
        <v>6881</v>
      </c>
      <c r="EH28" s="22">
        <v>6881</v>
      </c>
      <c r="EI28" s="22">
        <v>6912</v>
      </c>
      <c r="EJ28" s="22">
        <v>6871</v>
      </c>
      <c r="EK28" s="22">
        <v>6899</v>
      </c>
      <c r="EL28" s="22">
        <v>6884</v>
      </c>
      <c r="EM28" s="22">
        <v>6885</v>
      </c>
      <c r="EN28" s="22">
        <v>6880</v>
      </c>
      <c r="EO28" s="22">
        <v>6917</v>
      </c>
      <c r="EP28" s="22">
        <v>6925</v>
      </c>
      <c r="EQ28" s="22">
        <v>6916</v>
      </c>
      <c r="ER28" s="22">
        <v>6913</v>
      </c>
      <c r="ES28" s="22">
        <v>6902</v>
      </c>
      <c r="ET28" s="22">
        <v>6911</v>
      </c>
      <c r="EU28" s="22">
        <v>6945</v>
      </c>
      <c r="EV28" s="22">
        <v>6951</v>
      </c>
      <c r="EW28" s="22">
        <v>6930</v>
      </c>
      <c r="EX28" s="22">
        <v>6880</v>
      </c>
      <c r="EY28" s="22">
        <v>6943</v>
      </c>
      <c r="EZ28" s="22">
        <v>6954</v>
      </c>
      <c r="FA28" s="22">
        <v>6977</v>
      </c>
      <c r="FB28" s="22">
        <v>7008</v>
      </c>
      <c r="FC28" s="22">
        <v>7028</v>
      </c>
      <c r="FD28" s="22">
        <v>7015</v>
      </c>
      <c r="FE28" s="22">
        <v>7027</v>
      </c>
      <c r="FF28" s="22">
        <v>7039</v>
      </c>
      <c r="FG28" s="22">
        <v>7110</v>
      </c>
      <c r="FH28" s="22">
        <v>7113</v>
      </c>
      <c r="FI28" s="22">
        <v>7104</v>
      </c>
      <c r="FJ28" s="22">
        <v>7106</v>
      </c>
      <c r="FK28" s="22">
        <v>7127</v>
      </c>
      <c r="FL28" s="22">
        <v>7152</v>
      </c>
      <c r="FM28" s="22">
        <v>7173</v>
      </c>
      <c r="FN28" s="22">
        <v>7173</v>
      </c>
      <c r="FO28" s="22">
        <v>7150</v>
      </c>
      <c r="FP28" s="22">
        <v>7145</v>
      </c>
      <c r="FQ28" s="22">
        <v>7119</v>
      </c>
      <c r="FR28" s="22">
        <v>7115</v>
      </c>
      <c r="FS28" s="22">
        <v>7141</v>
      </c>
      <c r="FT28" s="22">
        <v>7118</v>
      </c>
      <c r="FU28" s="22">
        <v>7116</v>
      </c>
    </row>
    <row r="29" spans="1:177" ht="11.25">
      <c r="A29" s="41" t="s">
        <v>45</v>
      </c>
      <c r="B29" s="42" t="s">
        <v>7</v>
      </c>
      <c r="C29" s="43" t="s">
        <v>46</v>
      </c>
      <c r="D29" s="18">
        <v>5558</v>
      </c>
      <c r="E29" s="19">
        <v>6153</v>
      </c>
      <c r="F29" s="19">
        <v>6303</v>
      </c>
      <c r="G29" s="19">
        <v>6965</v>
      </c>
      <c r="H29" s="19">
        <v>7089</v>
      </c>
      <c r="I29" s="19">
        <v>7225</v>
      </c>
      <c r="J29" s="19">
        <v>8223</v>
      </c>
      <c r="K29" s="19">
        <v>8359</v>
      </c>
      <c r="L29" s="19">
        <v>9449</v>
      </c>
      <c r="M29" s="19">
        <v>10493</v>
      </c>
      <c r="N29" s="19">
        <v>13876</v>
      </c>
      <c r="O29" s="20">
        <v>14112</v>
      </c>
      <c r="P29" s="21">
        <v>14041</v>
      </c>
      <c r="Q29" s="22">
        <v>14111</v>
      </c>
      <c r="R29" s="22">
        <v>14152</v>
      </c>
      <c r="S29" s="22">
        <v>14007</v>
      </c>
      <c r="T29" s="22">
        <v>14010</v>
      </c>
      <c r="U29" s="22">
        <v>14142</v>
      </c>
      <c r="V29" s="22">
        <v>14308</v>
      </c>
      <c r="W29" s="22">
        <v>14338</v>
      </c>
      <c r="X29" s="23">
        <v>14384</v>
      </c>
      <c r="Y29" s="24">
        <v>14367</v>
      </c>
      <c r="Z29" s="22">
        <v>14350</v>
      </c>
      <c r="AA29" s="22">
        <v>14284</v>
      </c>
      <c r="AB29" s="22">
        <v>14125</v>
      </c>
      <c r="AC29" s="22">
        <v>14013</v>
      </c>
      <c r="AD29" s="22">
        <v>14019</v>
      </c>
      <c r="AE29" s="22">
        <v>14115</v>
      </c>
      <c r="AF29" s="22">
        <v>13995</v>
      </c>
      <c r="AG29" s="22">
        <v>13953</v>
      </c>
      <c r="AH29" s="22">
        <v>13933</v>
      </c>
      <c r="AI29" s="22">
        <v>13801</v>
      </c>
      <c r="AJ29" s="23">
        <v>13809</v>
      </c>
      <c r="AK29" s="24">
        <v>13877</v>
      </c>
      <c r="AL29" s="22">
        <v>13928</v>
      </c>
      <c r="AM29" s="22">
        <v>13928</v>
      </c>
      <c r="AN29" s="22">
        <v>13868</v>
      </c>
      <c r="AO29" s="22">
        <v>13881</v>
      </c>
      <c r="AP29" s="22">
        <v>13871</v>
      </c>
      <c r="AQ29" s="22">
        <v>13848</v>
      </c>
      <c r="AR29" s="22">
        <v>13795</v>
      </c>
      <c r="AS29" s="22">
        <v>13749</v>
      </c>
      <c r="AT29" s="22">
        <v>13718</v>
      </c>
      <c r="AU29" s="22">
        <v>13675</v>
      </c>
      <c r="AV29" s="23">
        <v>13671</v>
      </c>
      <c r="AW29" s="24">
        <v>13666</v>
      </c>
      <c r="AX29" s="22">
        <v>13642</v>
      </c>
      <c r="AY29" s="22">
        <v>13636</v>
      </c>
      <c r="AZ29" s="22">
        <v>13519</v>
      </c>
      <c r="BA29" s="22">
        <v>13444</v>
      </c>
      <c r="BB29" s="22">
        <v>13415</v>
      </c>
      <c r="BC29" s="22">
        <v>13368</v>
      </c>
      <c r="BD29" s="22">
        <v>13246</v>
      </c>
      <c r="BE29" s="22">
        <v>13163</v>
      </c>
      <c r="BF29" s="22">
        <v>13254</v>
      </c>
      <c r="BG29" s="22">
        <v>13168</v>
      </c>
      <c r="BH29" s="23">
        <v>13151</v>
      </c>
      <c r="BI29" s="24">
        <v>13184</v>
      </c>
      <c r="BJ29" s="22">
        <v>13231</v>
      </c>
      <c r="BK29" s="22">
        <v>13151</v>
      </c>
      <c r="BL29" s="22">
        <v>13114</v>
      </c>
      <c r="BM29" s="22">
        <v>13444</v>
      </c>
      <c r="BN29" s="22">
        <v>13115</v>
      </c>
      <c r="BO29" s="22">
        <v>13132</v>
      </c>
      <c r="BP29" s="22">
        <v>13162</v>
      </c>
      <c r="BQ29" s="22">
        <v>13150</v>
      </c>
      <c r="BR29" s="22">
        <v>13097</v>
      </c>
      <c r="BS29" s="22">
        <v>13109</v>
      </c>
      <c r="BT29" s="22">
        <v>13102</v>
      </c>
      <c r="BU29" s="24">
        <v>13149</v>
      </c>
      <c r="BV29" s="22">
        <v>13198</v>
      </c>
      <c r="BW29" s="22">
        <v>13159</v>
      </c>
      <c r="BX29" s="22">
        <v>13164</v>
      </c>
      <c r="BY29" s="22">
        <v>13049</v>
      </c>
      <c r="BZ29" s="22">
        <v>12986</v>
      </c>
      <c r="CA29" s="22">
        <v>12986</v>
      </c>
      <c r="CB29" s="22">
        <v>12961</v>
      </c>
      <c r="CC29" s="22">
        <v>12919</v>
      </c>
      <c r="CD29" s="22">
        <v>12906</v>
      </c>
      <c r="CE29" s="22">
        <v>12935</v>
      </c>
      <c r="CF29" s="23">
        <v>12923</v>
      </c>
      <c r="CG29" s="24">
        <v>12939</v>
      </c>
      <c r="CH29" s="22">
        <v>12884</v>
      </c>
      <c r="CI29" s="22">
        <v>12859</v>
      </c>
      <c r="CJ29" s="22">
        <v>12821</v>
      </c>
      <c r="CK29" s="22">
        <v>12788</v>
      </c>
      <c r="CL29" s="57">
        <v>12713</v>
      </c>
      <c r="CM29" s="57">
        <v>12697</v>
      </c>
      <c r="CN29" s="57">
        <v>12692</v>
      </c>
      <c r="CO29" s="57">
        <v>12687</v>
      </c>
      <c r="CP29" s="57">
        <v>12675</v>
      </c>
      <c r="CQ29" s="57">
        <v>12661</v>
      </c>
      <c r="CR29" s="23">
        <v>12714</v>
      </c>
      <c r="CS29" s="24">
        <v>12719</v>
      </c>
      <c r="CT29" s="22">
        <v>12713</v>
      </c>
      <c r="CU29" s="22">
        <v>12672</v>
      </c>
      <c r="CV29" s="22">
        <v>12651</v>
      </c>
      <c r="CW29" s="22">
        <v>12686</v>
      </c>
      <c r="CX29" s="22">
        <v>12682</v>
      </c>
      <c r="CY29" s="22">
        <v>12706</v>
      </c>
      <c r="CZ29" s="22">
        <v>12684</v>
      </c>
      <c r="DA29" s="22">
        <v>12675</v>
      </c>
      <c r="DB29" s="22">
        <v>12668</v>
      </c>
      <c r="DC29" s="22">
        <v>12664</v>
      </c>
      <c r="DD29" s="22">
        <v>12680</v>
      </c>
      <c r="DE29" s="22">
        <v>12688</v>
      </c>
      <c r="DF29" s="22">
        <v>12640</v>
      </c>
      <c r="DG29" s="22">
        <v>12612</v>
      </c>
      <c r="DH29" s="22">
        <v>12567</v>
      </c>
      <c r="DI29" s="22">
        <v>12542</v>
      </c>
      <c r="DJ29" s="22">
        <v>12534</v>
      </c>
      <c r="DK29" s="22">
        <v>12541</v>
      </c>
      <c r="DL29" s="22">
        <v>12488</v>
      </c>
      <c r="DM29" s="22">
        <v>12520</v>
      </c>
      <c r="DN29" s="22">
        <v>12535</v>
      </c>
      <c r="DO29" s="22">
        <v>12521</v>
      </c>
      <c r="DP29" s="22">
        <v>12517</v>
      </c>
      <c r="DQ29" s="22">
        <v>12582</v>
      </c>
      <c r="DR29" s="22">
        <v>12524</v>
      </c>
      <c r="DS29" s="22">
        <v>12516</v>
      </c>
      <c r="DT29" s="22">
        <v>12517</v>
      </c>
      <c r="DU29" s="22">
        <v>12547</v>
      </c>
      <c r="DV29" s="22">
        <v>12548</v>
      </c>
      <c r="DW29" s="22">
        <v>12542</v>
      </c>
      <c r="DX29" s="22">
        <v>12560</v>
      </c>
      <c r="DY29" s="22">
        <v>12551</v>
      </c>
      <c r="DZ29" s="22">
        <v>12519</v>
      </c>
      <c r="EA29" s="22">
        <v>12532</v>
      </c>
      <c r="EB29" s="22">
        <v>12533</v>
      </c>
      <c r="EC29" s="22">
        <v>12570</v>
      </c>
      <c r="ED29" s="22">
        <v>12521</v>
      </c>
      <c r="EE29" s="22">
        <v>12526</v>
      </c>
      <c r="EF29" s="22">
        <v>12553</v>
      </c>
      <c r="EG29" s="22">
        <v>12565</v>
      </c>
      <c r="EH29" s="22">
        <v>12559</v>
      </c>
      <c r="EI29" s="22">
        <v>12579</v>
      </c>
      <c r="EJ29" s="22">
        <v>12566</v>
      </c>
      <c r="EK29" s="22">
        <v>12576</v>
      </c>
      <c r="EL29" s="22">
        <v>12572</v>
      </c>
      <c r="EM29" s="22">
        <v>12532</v>
      </c>
      <c r="EN29" s="22">
        <v>12521</v>
      </c>
      <c r="EO29" s="22">
        <v>12512</v>
      </c>
      <c r="EP29" s="22">
        <v>12548</v>
      </c>
      <c r="EQ29" s="22">
        <v>12463</v>
      </c>
      <c r="ER29" s="22">
        <v>12461</v>
      </c>
      <c r="ES29" s="22">
        <v>12425</v>
      </c>
      <c r="ET29" s="22">
        <v>12474</v>
      </c>
      <c r="EU29" s="22">
        <v>12483</v>
      </c>
      <c r="EV29" s="22">
        <v>12469</v>
      </c>
      <c r="EW29" s="22">
        <v>12502</v>
      </c>
      <c r="EX29" s="22">
        <v>12521</v>
      </c>
      <c r="EY29" s="22">
        <v>12525</v>
      </c>
      <c r="EZ29" s="22">
        <v>12468</v>
      </c>
      <c r="FA29" s="22">
        <v>12513</v>
      </c>
      <c r="FB29" s="22">
        <v>12506</v>
      </c>
      <c r="FC29" s="22">
        <v>12491</v>
      </c>
      <c r="FD29" s="22">
        <v>12605</v>
      </c>
      <c r="FE29" s="22">
        <v>12587</v>
      </c>
      <c r="FF29" s="22">
        <v>12578</v>
      </c>
      <c r="FG29" s="22">
        <v>12618</v>
      </c>
      <c r="FH29" s="22">
        <v>12615</v>
      </c>
      <c r="FI29" s="22">
        <v>12628</v>
      </c>
      <c r="FJ29" s="22">
        <v>12639</v>
      </c>
      <c r="FK29" s="22">
        <v>12619</v>
      </c>
      <c r="FL29" s="22">
        <v>12609</v>
      </c>
      <c r="FM29" s="22">
        <v>12681</v>
      </c>
      <c r="FN29" s="22">
        <v>12746</v>
      </c>
      <c r="FO29" s="22">
        <v>12729</v>
      </c>
      <c r="FP29" s="22">
        <v>12720</v>
      </c>
      <c r="FQ29" s="22">
        <v>12699</v>
      </c>
      <c r="FR29" s="22">
        <v>12677</v>
      </c>
      <c r="FS29" s="22">
        <v>12663</v>
      </c>
      <c r="FT29" s="22">
        <v>12609</v>
      </c>
      <c r="FU29" s="22">
        <v>12588</v>
      </c>
    </row>
    <row r="30" spans="1:177" ht="11.25">
      <c r="A30" s="41" t="s">
        <v>47</v>
      </c>
      <c r="B30" s="42" t="s">
        <v>7</v>
      </c>
      <c r="C30" s="43" t="s">
        <v>48</v>
      </c>
      <c r="D30" s="18">
        <v>8410</v>
      </c>
      <c r="E30" s="19">
        <v>10080</v>
      </c>
      <c r="F30" s="19">
        <v>8993</v>
      </c>
      <c r="G30" s="19">
        <v>13080</v>
      </c>
      <c r="H30" s="19">
        <v>13497</v>
      </c>
      <c r="I30" s="19">
        <v>13687</v>
      </c>
      <c r="J30" s="19">
        <v>15330</v>
      </c>
      <c r="K30" s="19">
        <v>15372</v>
      </c>
      <c r="L30" s="19">
        <v>15374</v>
      </c>
      <c r="M30" s="19">
        <v>15392</v>
      </c>
      <c r="N30" s="19">
        <v>15510</v>
      </c>
      <c r="O30" s="20">
        <v>15393</v>
      </c>
      <c r="P30" s="21">
        <v>14725</v>
      </c>
      <c r="Q30" s="22">
        <v>15441</v>
      </c>
      <c r="R30" s="22">
        <v>15477</v>
      </c>
      <c r="S30" s="22">
        <v>15173</v>
      </c>
      <c r="T30" s="22">
        <v>15158</v>
      </c>
      <c r="U30" s="22">
        <v>15203</v>
      </c>
      <c r="V30" s="22">
        <v>15162</v>
      </c>
      <c r="W30" s="22">
        <v>14988</v>
      </c>
      <c r="X30" s="23">
        <v>14186</v>
      </c>
      <c r="Y30" s="24">
        <v>14077</v>
      </c>
      <c r="Z30" s="22">
        <v>14011</v>
      </c>
      <c r="AA30" s="22">
        <v>13921</v>
      </c>
      <c r="AB30" s="22">
        <v>12874</v>
      </c>
      <c r="AC30" s="22">
        <v>13952</v>
      </c>
      <c r="AD30" s="22">
        <v>13965</v>
      </c>
      <c r="AE30" s="22">
        <v>13871</v>
      </c>
      <c r="AF30" s="22">
        <v>13677</v>
      </c>
      <c r="AG30" s="22">
        <v>13581</v>
      </c>
      <c r="AH30" s="22">
        <v>13453</v>
      </c>
      <c r="AI30" s="22">
        <v>13314</v>
      </c>
      <c r="AJ30" s="23">
        <v>13261</v>
      </c>
      <c r="AK30" s="24">
        <v>13265</v>
      </c>
      <c r="AL30" s="22">
        <v>13269</v>
      </c>
      <c r="AM30" s="22">
        <v>13244</v>
      </c>
      <c r="AN30" s="22">
        <v>13235</v>
      </c>
      <c r="AO30" s="22">
        <v>13119</v>
      </c>
      <c r="AP30" s="22">
        <v>13214</v>
      </c>
      <c r="AQ30" s="22">
        <v>13169</v>
      </c>
      <c r="AR30" s="22">
        <v>13137</v>
      </c>
      <c r="AS30" s="22">
        <v>13090</v>
      </c>
      <c r="AT30" s="22">
        <v>13093</v>
      </c>
      <c r="AU30" s="22">
        <v>13029</v>
      </c>
      <c r="AV30" s="23">
        <v>13051</v>
      </c>
      <c r="AW30" s="24">
        <v>12245</v>
      </c>
      <c r="AX30" s="22">
        <v>12648</v>
      </c>
      <c r="AY30" s="22">
        <v>12737</v>
      </c>
      <c r="AZ30" s="22">
        <v>12705</v>
      </c>
      <c r="BA30" s="22">
        <v>12671</v>
      </c>
      <c r="BB30" s="22">
        <v>12631</v>
      </c>
      <c r="BC30" s="22">
        <v>12567</v>
      </c>
      <c r="BD30" s="22">
        <v>12559</v>
      </c>
      <c r="BE30" s="22">
        <v>12339</v>
      </c>
      <c r="BF30" s="22">
        <v>12378</v>
      </c>
      <c r="BG30" s="22">
        <v>12376</v>
      </c>
      <c r="BH30" s="23">
        <v>12384</v>
      </c>
      <c r="BI30" s="24">
        <v>12358</v>
      </c>
      <c r="BJ30" s="22">
        <v>12380</v>
      </c>
      <c r="BK30" s="22">
        <v>12316</v>
      </c>
      <c r="BL30" s="22">
        <v>12283</v>
      </c>
      <c r="BM30" s="22">
        <v>12671</v>
      </c>
      <c r="BN30" s="22">
        <v>12175</v>
      </c>
      <c r="BO30" s="22">
        <v>12169</v>
      </c>
      <c r="BP30" s="22">
        <v>12155</v>
      </c>
      <c r="BQ30" s="22">
        <v>12160</v>
      </c>
      <c r="BR30" s="22">
        <v>12054</v>
      </c>
      <c r="BS30" s="22">
        <v>12081</v>
      </c>
      <c r="BT30" s="22">
        <v>12042</v>
      </c>
      <c r="BU30" s="24">
        <v>12039</v>
      </c>
      <c r="BV30" s="22">
        <v>12036</v>
      </c>
      <c r="BW30" s="22">
        <v>12040</v>
      </c>
      <c r="BX30" s="22">
        <v>12011</v>
      </c>
      <c r="BY30" s="22">
        <v>11961</v>
      </c>
      <c r="BZ30" s="22">
        <v>11953</v>
      </c>
      <c r="CA30" s="22">
        <v>11944</v>
      </c>
      <c r="CB30" s="22">
        <v>11926</v>
      </c>
      <c r="CC30" s="22">
        <v>11929</v>
      </c>
      <c r="CD30" s="22">
        <v>11941</v>
      </c>
      <c r="CE30" s="22">
        <v>11993</v>
      </c>
      <c r="CF30" s="23">
        <v>11992</v>
      </c>
      <c r="CG30" s="24">
        <v>12010</v>
      </c>
      <c r="CH30" s="22">
        <v>11942</v>
      </c>
      <c r="CI30" s="22">
        <v>11921</v>
      </c>
      <c r="CJ30" s="22">
        <v>11933</v>
      </c>
      <c r="CK30" s="22">
        <v>11905</v>
      </c>
      <c r="CL30" s="57">
        <v>11901</v>
      </c>
      <c r="CM30" s="57">
        <v>11826</v>
      </c>
      <c r="CN30" s="57">
        <v>11777</v>
      </c>
      <c r="CO30" s="57">
        <v>11846</v>
      </c>
      <c r="CP30" s="57">
        <v>11862</v>
      </c>
      <c r="CQ30" s="57">
        <v>11844</v>
      </c>
      <c r="CR30" s="23">
        <v>11867</v>
      </c>
      <c r="CS30" s="24">
        <v>11880</v>
      </c>
      <c r="CT30" s="22">
        <v>11624</v>
      </c>
      <c r="CU30" s="22">
        <v>11889</v>
      </c>
      <c r="CV30" s="22">
        <v>11881</v>
      </c>
      <c r="CW30" s="22">
        <v>11612</v>
      </c>
      <c r="CX30" s="22">
        <v>11595</v>
      </c>
      <c r="CY30" s="22">
        <v>11837</v>
      </c>
      <c r="CZ30" s="22">
        <v>11841</v>
      </c>
      <c r="DA30" s="22">
        <v>11839</v>
      </c>
      <c r="DB30" s="22">
        <v>11885</v>
      </c>
      <c r="DC30" s="22">
        <v>11844</v>
      </c>
      <c r="DD30" s="22">
        <v>11840</v>
      </c>
      <c r="DE30" s="22">
        <v>11858</v>
      </c>
      <c r="DF30" s="22">
        <v>11664</v>
      </c>
      <c r="DG30" s="22">
        <v>11572</v>
      </c>
      <c r="DH30" s="22">
        <v>11784</v>
      </c>
      <c r="DI30" s="22">
        <v>11684</v>
      </c>
      <c r="DJ30" s="22">
        <v>11635</v>
      </c>
      <c r="DK30" s="22">
        <v>11600</v>
      </c>
      <c r="DL30" s="22">
        <v>11613</v>
      </c>
      <c r="DM30" s="22">
        <v>11624</v>
      </c>
      <c r="DN30" s="22">
        <v>11607</v>
      </c>
      <c r="DO30" s="22">
        <v>11625</v>
      </c>
      <c r="DP30" s="22">
        <v>11605</v>
      </c>
      <c r="DQ30" s="22">
        <v>11612</v>
      </c>
      <c r="DR30" s="22">
        <v>11460</v>
      </c>
      <c r="DS30" s="22">
        <v>11440</v>
      </c>
      <c r="DT30" s="22">
        <v>11559</v>
      </c>
      <c r="DU30" s="22">
        <v>11393</v>
      </c>
      <c r="DV30" s="22">
        <v>11399</v>
      </c>
      <c r="DW30" s="22">
        <v>11564</v>
      </c>
      <c r="DX30" s="22">
        <v>11578</v>
      </c>
      <c r="DY30" s="22">
        <v>11577</v>
      </c>
      <c r="DZ30" s="22">
        <v>11506</v>
      </c>
      <c r="EA30" s="22">
        <v>11506</v>
      </c>
      <c r="EB30" s="22">
        <v>11532</v>
      </c>
      <c r="EC30" s="22">
        <v>11543</v>
      </c>
      <c r="ED30" s="22">
        <v>11462</v>
      </c>
      <c r="EE30" s="22">
        <v>11405</v>
      </c>
      <c r="EF30" s="22">
        <v>11556</v>
      </c>
      <c r="EG30" s="22">
        <v>11597</v>
      </c>
      <c r="EH30" s="22">
        <v>11601</v>
      </c>
      <c r="EI30" s="22">
        <v>11634</v>
      </c>
      <c r="EJ30" s="22">
        <v>11613</v>
      </c>
      <c r="EK30" s="22">
        <v>11632</v>
      </c>
      <c r="EL30" s="22">
        <v>11626</v>
      </c>
      <c r="EM30" s="22">
        <v>11630</v>
      </c>
      <c r="EN30" s="22">
        <v>11650</v>
      </c>
      <c r="EO30" s="22">
        <v>11638</v>
      </c>
      <c r="EP30" s="22">
        <v>11655</v>
      </c>
      <c r="EQ30" s="22">
        <v>11642</v>
      </c>
      <c r="ER30" s="22">
        <v>11680</v>
      </c>
      <c r="ES30" s="22">
        <v>11628</v>
      </c>
      <c r="ET30" s="22">
        <v>11637</v>
      </c>
      <c r="EU30" s="22">
        <v>11658</v>
      </c>
      <c r="EV30" s="22">
        <v>11637</v>
      </c>
      <c r="EW30" s="22">
        <v>11634</v>
      </c>
      <c r="EX30" s="22">
        <v>11650</v>
      </c>
      <c r="EY30" s="22">
        <v>11635</v>
      </c>
      <c r="EZ30" s="22">
        <v>11595</v>
      </c>
      <c r="FA30" s="22">
        <v>11600</v>
      </c>
      <c r="FB30" s="22">
        <v>11584</v>
      </c>
      <c r="FC30" s="22">
        <v>11624</v>
      </c>
      <c r="FD30" s="22">
        <v>11617</v>
      </c>
      <c r="FE30" s="22">
        <v>11595</v>
      </c>
      <c r="FF30" s="22">
        <v>11550</v>
      </c>
      <c r="FG30" s="22">
        <v>11640</v>
      </c>
      <c r="FH30" s="22">
        <v>11627</v>
      </c>
      <c r="FI30" s="22">
        <v>11628</v>
      </c>
      <c r="FJ30" s="22">
        <v>11614</v>
      </c>
      <c r="FK30" s="22">
        <v>11617</v>
      </c>
      <c r="FL30" s="22">
        <v>11584</v>
      </c>
      <c r="FM30" s="22">
        <v>11613</v>
      </c>
      <c r="FN30" s="22">
        <v>11570</v>
      </c>
      <c r="FO30" s="22">
        <v>11599</v>
      </c>
      <c r="FP30" s="22">
        <v>11579</v>
      </c>
      <c r="FQ30" s="22">
        <v>11511</v>
      </c>
      <c r="FR30" s="22">
        <v>11507</v>
      </c>
      <c r="FS30" s="22">
        <v>11511</v>
      </c>
      <c r="FT30" s="22">
        <v>11483</v>
      </c>
      <c r="FU30" s="22">
        <v>11468</v>
      </c>
    </row>
    <row r="31" spans="1:177" ht="11.25">
      <c r="A31" s="41" t="s">
        <v>49</v>
      </c>
      <c r="B31" s="42" t="s">
        <v>7</v>
      </c>
      <c r="C31" s="43" t="s">
        <v>50</v>
      </c>
      <c r="D31" s="18">
        <v>4288</v>
      </c>
      <c r="E31" s="19">
        <v>4288</v>
      </c>
      <c r="F31" s="19">
        <v>4288</v>
      </c>
      <c r="G31" s="19">
        <v>7050</v>
      </c>
      <c r="H31" s="19">
        <v>7050</v>
      </c>
      <c r="I31" s="19">
        <v>7050</v>
      </c>
      <c r="J31" s="19">
        <v>7051</v>
      </c>
      <c r="K31" s="19">
        <v>7051</v>
      </c>
      <c r="L31" s="19">
        <v>7051</v>
      </c>
      <c r="M31" s="19">
        <v>7051</v>
      </c>
      <c r="N31" s="19">
        <v>7061</v>
      </c>
      <c r="O31" s="20">
        <v>7061</v>
      </c>
      <c r="P31" s="21">
        <v>7159</v>
      </c>
      <c r="Q31" s="22">
        <v>7143</v>
      </c>
      <c r="R31" s="22">
        <v>7141</v>
      </c>
      <c r="S31" s="22">
        <v>6938</v>
      </c>
      <c r="T31" s="22">
        <v>6986</v>
      </c>
      <c r="U31" s="22">
        <v>6999</v>
      </c>
      <c r="V31" s="22">
        <v>7023</v>
      </c>
      <c r="W31" s="22">
        <v>7014</v>
      </c>
      <c r="X31" s="23">
        <v>6894</v>
      </c>
      <c r="Y31" s="24">
        <v>6818</v>
      </c>
      <c r="Z31" s="22">
        <v>6827</v>
      </c>
      <c r="AA31" s="22">
        <v>6811</v>
      </c>
      <c r="AB31" s="22">
        <v>7028</v>
      </c>
      <c r="AC31" s="22">
        <v>6670</v>
      </c>
      <c r="AD31" s="22">
        <v>6665</v>
      </c>
      <c r="AE31" s="22">
        <v>6686</v>
      </c>
      <c r="AF31" s="22">
        <v>6598</v>
      </c>
      <c r="AG31" s="22">
        <v>6606</v>
      </c>
      <c r="AH31" s="22">
        <v>6573</v>
      </c>
      <c r="AI31" s="22">
        <v>6439</v>
      </c>
      <c r="AJ31" s="23">
        <v>6441</v>
      </c>
      <c r="AK31" s="24">
        <v>6442</v>
      </c>
      <c r="AL31" s="22">
        <v>6405</v>
      </c>
      <c r="AM31" s="22">
        <v>6416</v>
      </c>
      <c r="AN31" s="22">
        <v>6333</v>
      </c>
      <c r="AO31" s="22">
        <v>6315</v>
      </c>
      <c r="AP31" s="22">
        <v>6350</v>
      </c>
      <c r="AQ31" s="22">
        <v>6319</v>
      </c>
      <c r="AR31" s="22">
        <v>6258</v>
      </c>
      <c r="AS31" s="22">
        <v>6225</v>
      </c>
      <c r="AT31" s="22">
        <v>6230</v>
      </c>
      <c r="AU31" s="22">
        <v>6204</v>
      </c>
      <c r="AV31" s="23">
        <v>6208</v>
      </c>
      <c r="AW31" s="24">
        <v>6214</v>
      </c>
      <c r="AX31" s="22">
        <v>6187</v>
      </c>
      <c r="AY31" s="22">
        <v>6187</v>
      </c>
      <c r="AZ31" s="22">
        <v>6171</v>
      </c>
      <c r="BA31" s="22">
        <v>6177</v>
      </c>
      <c r="BB31" s="22">
        <v>6117</v>
      </c>
      <c r="BC31" s="22">
        <v>6097</v>
      </c>
      <c r="BD31" s="22">
        <v>6089</v>
      </c>
      <c r="BE31" s="22">
        <v>6070</v>
      </c>
      <c r="BF31" s="22">
        <v>6078</v>
      </c>
      <c r="BG31" s="22">
        <v>6055</v>
      </c>
      <c r="BH31" s="23">
        <v>6019</v>
      </c>
      <c r="BI31" s="24">
        <v>6001</v>
      </c>
      <c r="BJ31" s="22">
        <v>6017</v>
      </c>
      <c r="BK31" s="22">
        <v>5981</v>
      </c>
      <c r="BL31" s="22">
        <v>5917</v>
      </c>
      <c r="BM31" s="22">
        <v>6177</v>
      </c>
      <c r="BN31" s="22">
        <v>5864</v>
      </c>
      <c r="BO31" s="22">
        <v>5872</v>
      </c>
      <c r="BP31" s="22">
        <v>5859</v>
      </c>
      <c r="BQ31" s="22">
        <v>5853</v>
      </c>
      <c r="BR31" s="22">
        <v>5792</v>
      </c>
      <c r="BS31" s="22">
        <v>5802</v>
      </c>
      <c r="BT31" s="22">
        <v>5799</v>
      </c>
      <c r="BU31" s="24">
        <v>5824</v>
      </c>
      <c r="BV31" s="22">
        <v>5845</v>
      </c>
      <c r="BW31" s="22">
        <v>5832</v>
      </c>
      <c r="BX31" s="22">
        <v>5829</v>
      </c>
      <c r="BY31" s="22">
        <v>5763</v>
      </c>
      <c r="BZ31" s="22">
        <v>5734</v>
      </c>
      <c r="CA31" s="22">
        <v>5720</v>
      </c>
      <c r="CB31" s="22">
        <v>5716</v>
      </c>
      <c r="CC31" s="22">
        <v>5705</v>
      </c>
      <c r="CD31" s="22">
        <v>5706</v>
      </c>
      <c r="CE31" s="22">
        <v>5749</v>
      </c>
      <c r="CF31" s="23">
        <v>5774</v>
      </c>
      <c r="CG31" s="24">
        <v>5814</v>
      </c>
      <c r="CH31" s="22">
        <v>5774</v>
      </c>
      <c r="CI31" s="22">
        <v>5737</v>
      </c>
      <c r="CJ31" s="22">
        <v>5744</v>
      </c>
      <c r="CK31" s="22">
        <v>5735</v>
      </c>
      <c r="CL31" s="57">
        <v>5762</v>
      </c>
      <c r="CM31" s="57">
        <v>5761</v>
      </c>
      <c r="CN31" s="57">
        <v>5752</v>
      </c>
      <c r="CO31" s="57">
        <v>5765</v>
      </c>
      <c r="CP31" s="57">
        <v>5748</v>
      </c>
      <c r="CQ31" s="57">
        <v>5751</v>
      </c>
      <c r="CR31" s="23">
        <v>5792</v>
      </c>
      <c r="CS31" s="24">
        <v>5833</v>
      </c>
      <c r="CT31" s="22">
        <v>5829</v>
      </c>
      <c r="CU31" s="22">
        <v>5810</v>
      </c>
      <c r="CV31" s="22">
        <v>5799</v>
      </c>
      <c r="CW31" s="22">
        <v>5802</v>
      </c>
      <c r="CX31" s="22">
        <v>5794</v>
      </c>
      <c r="CY31" s="22">
        <v>5803</v>
      </c>
      <c r="CZ31" s="22">
        <v>5786</v>
      </c>
      <c r="DA31" s="22">
        <v>5770</v>
      </c>
      <c r="DB31" s="22">
        <v>5792</v>
      </c>
      <c r="DC31" s="22">
        <v>5779</v>
      </c>
      <c r="DD31" s="22">
        <v>5772</v>
      </c>
      <c r="DE31" s="22">
        <v>5796</v>
      </c>
      <c r="DF31" s="22">
        <v>5786</v>
      </c>
      <c r="DG31" s="22">
        <v>5762</v>
      </c>
      <c r="DH31" s="22">
        <v>5717</v>
      </c>
      <c r="DI31" s="22">
        <v>5698</v>
      </c>
      <c r="DJ31" s="22">
        <v>5687</v>
      </c>
      <c r="DK31" s="22">
        <v>5692</v>
      </c>
      <c r="DL31" s="22">
        <v>5664</v>
      </c>
      <c r="DM31" s="22">
        <v>5654</v>
      </c>
      <c r="DN31" s="22">
        <v>5664</v>
      </c>
      <c r="DO31" s="22">
        <v>5678</v>
      </c>
      <c r="DP31" s="22">
        <v>5665</v>
      </c>
      <c r="DQ31" s="22">
        <v>5662</v>
      </c>
      <c r="DR31" s="22">
        <v>5636</v>
      </c>
      <c r="DS31" s="22">
        <v>5603</v>
      </c>
      <c r="DT31" s="22">
        <v>5595</v>
      </c>
      <c r="DU31" s="22">
        <v>5572</v>
      </c>
      <c r="DV31" s="22">
        <v>5555</v>
      </c>
      <c r="DW31" s="22">
        <v>5560</v>
      </c>
      <c r="DX31" s="22">
        <v>5566</v>
      </c>
      <c r="DY31" s="22">
        <v>5547</v>
      </c>
      <c r="DZ31" s="22">
        <v>5539</v>
      </c>
      <c r="EA31" s="22">
        <v>5544</v>
      </c>
      <c r="EB31" s="22">
        <v>5560</v>
      </c>
      <c r="EC31" s="22">
        <v>5550</v>
      </c>
      <c r="ED31" s="22">
        <v>5530</v>
      </c>
      <c r="EE31" s="22">
        <v>5503</v>
      </c>
      <c r="EF31" s="22">
        <v>5478</v>
      </c>
      <c r="EG31" s="22">
        <v>5472</v>
      </c>
      <c r="EH31" s="22">
        <v>5458</v>
      </c>
      <c r="EI31" s="22">
        <v>5505</v>
      </c>
      <c r="EJ31" s="22">
        <v>5465</v>
      </c>
      <c r="EK31" s="22">
        <v>5450</v>
      </c>
      <c r="EL31" s="22">
        <v>5453</v>
      </c>
      <c r="EM31" s="22">
        <v>5438</v>
      </c>
      <c r="EN31" s="22">
        <v>5443</v>
      </c>
      <c r="EO31" s="22">
        <v>5505</v>
      </c>
      <c r="EP31" s="22">
        <v>5467</v>
      </c>
      <c r="EQ31" s="22">
        <v>5454</v>
      </c>
      <c r="ER31" s="22">
        <v>5464</v>
      </c>
      <c r="ES31" s="22">
        <v>5433</v>
      </c>
      <c r="ET31" s="22">
        <v>5435</v>
      </c>
      <c r="EU31" s="22">
        <v>5426</v>
      </c>
      <c r="EV31" s="22">
        <v>5407</v>
      </c>
      <c r="EW31" s="22">
        <v>5422</v>
      </c>
      <c r="EX31" s="22">
        <v>5443</v>
      </c>
      <c r="EY31" s="22">
        <v>5418</v>
      </c>
      <c r="EZ31" s="22">
        <v>5388</v>
      </c>
      <c r="FA31" s="22">
        <v>5455</v>
      </c>
      <c r="FB31" s="22">
        <v>5418</v>
      </c>
      <c r="FC31" s="22">
        <v>5436</v>
      </c>
      <c r="FD31" s="22">
        <v>5383</v>
      </c>
      <c r="FE31" s="22">
        <v>5397</v>
      </c>
      <c r="FF31" s="22">
        <v>5385</v>
      </c>
      <c r="FG31" s="22">
        <v>5414</v>
      </c>
      <c r="FH31" s="22">
        <v>5374</v>
      </c>
      <c r="FI31" s="22">
        <v>5378</v>
      </c>
      <c r="FJ31" s="22">
        <v>5362</v>
      </c>
      <c r="FK31" s="22">
        <v>5371</v>
      </c>
      <c r="FL31" s="22">
        <v>5400</v>
      </c>
      <c r="FM31" s="22">
        <v>5461</v>
      </c>
      <c r="FN31" s="22">
        <v>5478</v>
      </c>
      <c r="FO31" s="22">
        <v>5443</v>
      </c>
      <c r="FP31" s="22">
        <v>5451</v>
      </c>
      <c r="FQ31" s="22">
        <v>5425</v>
      </c>
      <c r="FR31" s="22">
        <v>5421</v>
      </c>
      <c r="FS31" s="22">
        <v>5415</v>
      </c>
      <c r="FT31" s="22">
        <v>5404</v>
      </c>
      <c r="FU31" s="22">
        <v>5418</v>
      </c>
    </row>
    <row r="32" spans="1:177" ht="11.25">
      <c r="A32" s="41" t="s">
        <v>51</v>
      </c>
      <c r="B32" s="42" t="s">
        <v>7</v>
      </c>
      <c r="C32" s="43" t="s">
        <v>52</v>
      </c>
      <c r="D32" s="18">
        <v>10825</v>
      </c>
      <c r="E32" s="19">
        <v>11540</v>
      </c>
      <c r="F32" s="19">
        <v>11925</v>
      </c>
      <c r="G32" s="19">
        <v>13519</v>
      </c>
      <c r="H32" s="19">
        <v>13583</v>
      </c>
      <c r="I32" s="19">
        <v>13652</v>
      </c>
      <c r="J32" s="19">
        <v>14780</v>
      </c>
      <c r="K32" s="19">
        <v>14788</v>
      </c>
      <c r="L32" s="19">
        <v>14788</v>
      </c>
      <c r="M32" s="19">
        <v>15792</v>
      </c>
      <c r="N32" s="19">
        <v>17650</v>
      </c>
      <c r="O32" s="20">
        <v>17650</v>
      </c>
      <c r="P32" s="21">
        <v>17109</v>
      </c>
      <c r="Q32" s="22">
        <v>17243</v>
      </c>
      <c r="R32" s="22">
        <v>17212</v>
      </c>
      <c r="S32" s="22">
        <v>16922</v>
      </c>
      <c r="T32" s="22">
        <v>17142</v>
      </c>
      <c r="U32" s="22">
        <v>17149</v>
      </c>
      <c r="V32" s="22">
        <v>17266</v>
      </c>
      <c r="W32" s="22">
        <v>17240</v>
      </c>
      <c r="X32" s="23">
        <v>17139</v>
      </c>
      <c r="Y32" s="24">
        <v>17164</v>
      </c>
      <c r="Z32" s="22">
        <v>17330</v>
      </c>
      <c r="AA32" s="22">
        <v>17402</v>
      </c>
      <c r="AB32" s="22">
        <v>17447</v>
      </c>
      <c r="AC32" s="22">
        <v>17369</v>
      </c>
      <c r="AD32" s="22">
        <v>17412</v>
      </c>
      <c r="AE32" s="22">
        <v>17363</v>
      </c>
      <c r="AF32" s="22">
        <v>17318</v>
      </c>
      <c r="AG32" s="22">
        <v>17303</v>
      </c>
      <c r="AH32" s="22">
        <v>17222</v>
      </c>
      <c r="AI32" s="22">
        <v>17201</v>
      </c>
      <c r="AJ32" s="23">
        <v>17134</v>
      </c>
      <c r="AK32" s="24">
        <v>17120</v>
      </c>
      <c r="AL32" s="22">
        <v>17107</v>
      </c>
      <c r="AM32" s="22">
        <v>17109</v>
      </c>
      <c r="AN32" s="22">
        <v>17069</v>
      </c>
      <c r="AO32" s="22">
        <v>17050</v>
      </c>
      <c r="AP32" s="22">
        <v>17097</v>
      </c>
      <c r="AQ32" s="22">
        <v>17084</v>
      </c>
      <c r="AR32" s="22">
        <v>17117</v>
      </c>
      <c r="AS32" s="22">
        <v>17154</v>
      </c>
      <c r="AT32" s="22">
        <v>17140</v>
      </c>
      <c r="AU32" s="22">
        <v>17078</v>
      </c>
      <c r="AV32" s="23">
        <v>17107</v>
      </c>
      <c r="AW32" s="24">
        <v>16783</v>
      </c>
      <c r="AX32" s="22">
        <v>16983</v>
      </c>
      <c r="AY32" s="22">
        <v>16997</v>
      </c>
      <c r="AZ32" s="22">
        <v>16989</v>
      </c>
      <c r="BA32" s="22">
        <v>16973</v>
      </c>
      <c r="BB32" s="22">
        <v>16970</v>
      </c>
      <c r="BC32" s="22">
        <v>16960</v>
      </c>
      <c r="BD32" s="22">
        <v>16962</v>
      </c>
      <c r="BE32" s="22">
        <v>16802</v>
      </c>
      <c r="BF32" s="22">
        <v>16838</v>
      </c>
      <c r="BG32" s="22">
        <v>16832</v>
      </c>
      <c r="BH32" s="23">
        <v>16834</v>
      </c>
      <c r="BI32" s="24">
        <v>16824</v>
      </c>
      <c r="BJ32" s="22">
        <v>16836</v>
      </c>
      <c r="BK32" s="22">
        <v>16816</v>
      </c>
      <c r="BL32" s="22">
        <v>16790</v>
      </c>
      <c r="BM32" s="22">
        <v>16973</v>
      </c>
      <c r="BN32" s="22">
        <v>16739</v>
      </c>
      <c r="BO32" s="22">
        <v>16715</v>
      </c>
      <c r="BP32" s="22">
        <v>16673</v>
      </c>
      <c r="BQ32" s="22">
        <v>16661</v>
      </c>
      <c r="BR32" s="22">
        <v>16569</v>
      </c>
      <c r="BS32" s="22">
        <v>16611</v>
      </c>
      <c r="BT32" s="22">
        <v>16653</v>
      </c>
      <c r="BU32" s="24">
        <v>16634</v>
      </c>
      <c r="BV32" s="22">
        <v>16738</v>
      </c>
      <c r="BW32" s="22">
        <v>16748</v>
      </c>
      <c r="BX32" s="22">
        <v>16429</v>
      </c>
      <c r="BY32" s="22">
        <v>16584</v>
      </c>
      <c r="BZ32" s="22">
        <v>16531</v>
      </c>
      <c r="CA32" s="22">
        <v>16490</v>
      </c>
      <c r="CB32" s="22">
        <v>16436</v>
      </c>
      <c r="CC32" s="22">
        <v>16439</v>
      </c>
      <c r="CD32" s="22">
        <v>16427</v>
      </c>
      <c r="CE32" s="22">
        <v>16417</v>
      </c>
      <c r="CF32" s="23">
        <v>16382</v>
      </c>
      <c r="CG32" s="24">
        <v>16394</v>
      </c>
      <c r="CH32" s="22">
        <v>16418</v>
      </c>
      <c r="CI32" s="22">
        <v>16388</v>
      </c>
      <c r="CJ32" s="22">
        <v>16394</v>
      </c>
      <c r="CK32" s="22">
        <v>16394</v>
      </c>
      <c r="CL32" s="57">
        <v>16367</v>
      </c>
      <c r="CM32" s="57">
        <v>16260</v>
      </c>
      <c r="CN32" s="57">
        <v>16246</v>
      </c>
      <c r="CO32" s="57">
        <v>16278</v>
      </c>
      <c r="CP32" s="57">
        <v>16282</v>
      </c>
      <c r="CQ32" s="57">
        <v>16266</v>
      </c>
      <c r="CR32" s="23">
        <v>16277</v>
      </c>
      <c r="CS32" s="24">
        <v>16270</v>
      </c>
      <c r="CT32" s="22">
        <v>16270</v>
      </c>
      <c r="CU32" s="22">
        <v>16397</v>
      </c>
      <c r="CV32" s="22">
        <v>16404</v>
      </c>
      <c r="CW32" s="22">
        <v>16390</v>
      </c>
      <c r="CX32" s="22">
        <v>16523</v>
      </c>
      <c r="CY32" s="22">
        <v>16540</v>
      </c>
      <c r="CZ32" s="22">
        <v>16553</v>
      </c>
      <c r="DA32" s="22">
        <v>16554</v>
      </c>
      <c r="DB32" s="22">
        <v>16528</v>
      </c>
      <c r="DC32" s="22">
        <v>16519</v>
      </c>
      <c r="DD32" s="22">
        <v>16508</v>
      </c>
      <c r="DE32" s="22">
        <v>16514</v>
      </c>
      <c r="DF32" s="22">
        <v>16517</v>
      </c>
      <c r="DG32" s="22">
        <v>16450</v>
      </c>
      <c r="DH32" s="22">
        <v>16389</v>
      </c>
      <c r="DI32" s="22">
        <v>16344</v>
      </c>
      <c r="DJ32" s="22">
        <v>16452</v>
      </c>
      <c r="DK32" s="22">
        <v>16247</v>
      </c>
      <c r="DL32" s="22">
        <v>16200</v>
      </c>
      <c r="DM32" s="22">
        <v>16205</v>
      </c>
      <c r="DN32" s="22">
        <v>16208</v>
      </c>
      <c r="DO32" s="22">
        <v>16169</v>
      </c>
      <c r="DP32" s="22">
        <v>16136</v>
      </c>
      <c r="DQ32" s="22">
        <v>16138</v>
      </c>
      <c r="DR32" s="22">
        <v>16119</v>
      </c>
      <c r="DS32" s="22">
        <v>16109</v>
      </c>
      <c r="DT32" s="22">
        <v>16130</v>
      </c>
      <c r="DU32" s="22">
        <v>16160</v>
      </c>
      <c r="DV32" s="22">
        <v>16137</v>
      </c>
      <c r="DW32" s="22">
        <v>16128</v>
      </c>
      <c r="DX32" s="22">
        <v>16262</v>
      </c>
      <c r="DY32" s="22">
        <v>16227</v>
      </c>
      <c r="DZ32" s="22">
        <v>16118</v>
      </c>
      <c r="EA32" s="22">
        <v>16118</v>
      </c>
      <c r="EB32" s="22">
        <v>16082</v>
      </c>
      <c r="EC32" s="22">
        <v>16083</v>
      </c>
      <c r="ED32" s="22">
        <v>16096</v>
      </c>
      <c r="EE32" s="22">
        <v>16177</v>
      </c>
      <c r="EF32" s="22">
        <v>16242</v>
      </c>
      <c r="EG32" s="22">
        <v>16240</v>
      </c>
      <c r="EH32" s="22">
        <v>16280</v>
      </c>
      <c r="EI32" s="22">
        <v>16340</v>
      </c>
      <c r="EJ32" s="22">
        <v>16284</v>
      </c>
      <c r="EK32" s="22">
        <v>16270</v>
      </c>
      <c r="EL32" s="22">
        <v>16260</v>
      </c>
      <c r="EM32" s="22">
        <v>16192</v>
      </c>
      <c r="EN32" s="22">
        <v>16141</v>
      </c>
      <c r="EO32" s="22">
        <v>16135</v>
      </c>
      <c r="EP32" s="22">
        <v>16104</v>
      </c>
      <c r="EQ32" s="22">
        <v>16133</v>
      </c>
      <c r="ER32" s="22">
        <v>16070</v>
      </c>
      <c r="ES32" s="22">
        <v>16079</v>
      </c>
      <c r="ET32" s="22">
        <v>16054</v>
      </c>
      <c r="EU32" s="22">
        <v>16024</v>
      </c>
      <c r="EV32" s="22">
        <v>15965</v>
      </c>
      <c r="EW32" s="22">
        <v>15945</v>
      </c>
      <c r="EX32" s="22">
        <v>16141</v>
      </c>
      <c r="EY32" s="22">
        <v>15958</v>
      </c>
      <c r="EZ32" s="22">
        <v>15927</v>
      </c>
      <c r="FA32" s="22">
        <v>15937</v>
      </c>
      <c r="FB32" s="22">
        <v>15879</v>
      </c>
      <c r="FC32" s="22">
        <v>15770</v>
      </c>
      <c r="FD32" s="22">
        <v>15809</v>
      </c>
      <c r="FE32" s="22">
        <v>15876</v>
      </c>
      <c r="FF32" s="22">
        <v>15833</v>
      </c>
      <c r="FG32" s="22">
        <v>15899</v>
      </c>
      <c r="FH32" s="22">
        <v>15909</v>
      </c>
      <c r="FI32" s="22">
        <v>15939</v>
      </c>
      <c r="FJ32" s="22">
        <v>15949</v>
      </c>
      <c r="FK32" s="22">
        <v>15979</v>
      </c>
      <c r="FL32" s="22">
        <v>15960</v>
      </c>
      <c r="FM32" s="22">
        <v>15974</v>
      </c>
      <c r="FN32" s="22">
        <v>16031</v>
      </c>
      <c r="FO32" s="22">
        <v>16006</v>
      </c>
      <c r="FP32" s="22">
        <v>16063</v>
      </c>
      <c r="FQ32" s="22">
        <v>16040</v>
      </c>
      <c r="FR32" s="22">
        <v>16007</v>
      </c>
      <c r="FS32" s="22">
        <v>16002</v>
      </c>
      <c r="FT32" s="22">
        <v>16006</v>
      </c>
      <c r="FU32" s="22">
        <v>16038</v>
      </c>
    </row>
    <row r="33" spans="1:177" ht="11.25">
      <c r="A33" s="41" t="s">
        <v>53</v>
      </c>
      <c r="B33" s="42" t="s">
        <v>7</v>
      </c>
      <c r="C33" s="43" t="s">
        <v>54</v>
      </c>
      <c r="D33" s="18">
        <v>6679</v>
      </c>
      <c r="E33" s="19">
        <v>7986</v>
      </c>
      <c r="F33" s="19">
        <v>7986</v>
      </c>
      <c r="G33" s="19">
        <v>11485</v>
      </c>
      <c r="H33" s="19">
        <v>11738</v>
      </c>
      <c r="I33" s="19">
        <v>11963</v>
      </c>
      <c r="J33" s="19">
        <v>13275</v>
      </c>
      <c r="K33" s="19">
        <v>13852</v>
      </c>
      <c r="L33" s="19">
        <v>13857</v>
      </c>
      <c r="M33" s="19">
        <v>13857</v>
      </c>
      <c r="N33" s="19">
        <v>13857</v>
      </c>
      <c r="O33" s="20">
        <v>13857</v>
      </c>
      <c r="P33" s="21">
        <v>13003</v>
      </c>
      <c r="Q33" s="22">
        <v>13379</v>
      </c>
      <c r="R33" s="22">
        <v>13394</v>
      </c>
      <c r="S33" s="22">
        <v>13176</v>
      </c>
      <c r="T33" s="22">
        <v>13945</v>
      </c>
      <c r="U33" s="22">
        <v>13957</v>
      </c>
      <c r="V33" s="22">
        <v>13911</v>
      </c>
      <c r="W33" s="22">
        <v>13995</v>
      </c>
      <c r="X33" s="23">
        <v>13249</v>
      </c>
      <c r="Y33" s="24">
        <v>13276</v>
      </c>
      <c r="Z33" s="22">
        <v>13260</v>
      </c>
      <c r="AA33" s="22">
        <v>13159</v>
      </c>
      <c r="AB33" s="22">
        <v>13180</v>
      </c>
      <c r="AC33" s="22">
        <v>13179</v>
      </c>
      <c r="AD33" s="22">
        <v>13283</v>
      </c>
      <c r="AE33" s="22">
        <v>13270</v>
      </c>
      <c r="AF33" s="22">
        <v>13134</v>
      </c>
      <c r="AG33" s="22">
        <v>13154</v>
      </c>
      <c r="AH33" s="22">
        <v>13083</v>
      </c>
      <c r="AI33" s="22">
        <v>12935</v>
      </c>
      <c r="AJ33" s="23">
        <v>12884</v>
      </c>
      <c r="AK33" s="24">
        <v>12881</v>
      </c>
      <c r="AL33" s="22">
        <v>12630</v>
      </c>
      <c r="AM33" s="22">
        <v>12572</v>
      </c>
      <c r="AN33" s="22">
        <v>12390</v>
      </c>
      <c r="AO33" s="22">
        <v>12191</v>
      </c>
      <c r="AP33" s="22">
        <v>12410</v>
      </c>
      <c r="AQ33" s="22">
        <v>12312</v>
      </c>
      <c r="AR33" s="22">
        <v>12309</v>
      </c>
      <c r="AS33" s="22">
        <v>12266</v>
      </c>
      <c r="AT33" s="22">
        <v>12320</v>
      </c>
      <c r="AU33" s="22">
        <v>12279</v>
      </c>
      <c r="AV33" s="23">
        <v>12181</v>
      </c>
      <c r="AW33" s="24">
        <v>11350</v>
      </c>
      <c r="AX33" s="22">
        <v>11942</v>
      </c>
      <c r="AY33" s="22">
        <v>11903</v>
      </c>
      <c r="AZ33" s="22">
        <v>11905</v>
      </c>
      <c r="BA33" s="22">
        <v>11772</v>
      </c>
      <c r="BB33" s="22">
        <v>11709</v>
      </c>
      <c r="BC33" s="22">
        <v>11652</v>
      </c>
      <c r="BD33" s="22">
        <v>11634</v>
      </c>
      <c r="BE33" s="22">
        <v>11441</v>
      </c>
      <c r="BF33" s="22">
        <v>11472</v>
      </c>
      <c r="BG33" s="22">
        <v>11432</v>
      </c>
      <c r="BH33" s="23">
        <v>11410</v>
      </c>
      <c r="BI33" s="24">
        <v>11402</v>
      </c>
      <c r="BJ33" s="22">
        <v>11406</v>
      </c>
      <c r="BK33" s="22">
        <v>11286</v>
      </c>
      <c r="BL33" s="22">
        <v>11303</v>
      </c>
      <c r="BM33" s="22">
        <v>11772</v>
      </c>
      <c r="BN33" s="22">
        <v>11251</v>
      </c>
      <c r="BO33" s="22">
        <v>11212</v>
      </c>
      <c r="BP33" s="22">
        <v>11210</v>
      </c>
      <c r="BQ33" s="22">
        <v>11187</v>
      </c>
      <c r="BR33" s="22">
        <v>11052</v>
      </c>
      <c r="BS33" s="22">
        <v>11081</v>
      </c>
      <c r="BT33" s="22">
        <v>11116</v>
      </c>
      <c r="BU33" s="24">
        <v>11121</v>
      </c>
      <c r="BV33" s="22">
        <v>11136</v>
      </c>
      <c r="BW33" s="22">
        <v>11157</v>
      </c>
      <c r="BX33" s="22">
        <v>11200</v>
      </c>
      <c r="BY33" s="22">
        <v>11125</v>
      </c>
      <c r="BZ33" s="22">
        <v>11055</v>
      </c>
      <c r="CA33" s="22">
        <v>11032</v>
      </c>
      <c r="CB33" s="22">
        <v>10950</v>
      </c>
      <c r="CC33" s="22">
        <v>10924</v>
      </c>
      <c r="CD33" s="22">
        <v>10902</v>
      </c>
      <c r="CE33" s="22">
        <v>10970</v>
      </c>
      <c r="CF33" s="23">
        <v>11000</v>
      </c>
      <c r="CG33" s="24">
        <v>11018</v>
      </c>
      <c r="CH33" s="22">
        <v>10881</v>
      </c>
      <c r="CI33" s="22">
        <v>10857</v>
      </c>
      <c r="CJ33" s="22">
        <v>10791</v>
      </c>
      <c r="CK33" s="22">
        <v>10702</v>
      </c>
      <c r="CL33" s="57">
        <v>10679</v>
      </c>
      <c r="CM33" s="57">
        <v>10629</v>
      </c>
      <c r="CN33" s="57">
        <v>10602</v>
      </c>
      <c r="CO33" s="57">
        <v>10595</v>
      </c>
      <c r="CP33" s="57">
        <v>10593</v>
      </c>
      <c r="CQ33" s="57">
        <v>10606</v>
      </c>
      <c r="CR33" s="23">
        <v>10637</v>
      </c>
      <c r="CS33" s="24">
        <v>10636</v>
      </c>
      <c r="CT33" s="22">
        <v>10611</v>
      </c>
      <c r="CU33" s="22">
        <v>10573</v>
      </c>
      <c r="CV33" s="22">
        <v>10550</v>
      </c>
      <c r="CW33" s="22">
        <v>10551</v>
      </c>
      <c r="CX33" s="22">
        <v>10509</v>
      </c>
      <c r="CY33" s="22">
        <v>10509</v>
      </c>
      <c r="CZ33" s="22">
        <v>10471</v>
      </c>
      <c r="DA33" s="22">
        <v>10454</v>
      </c>
      <c r="DB33" s="22">
        <v>10464</v>
      </c>
      <c r="DC33" s="22">
        <v>10429</v>
      </c>
      <c r="DD33" s="22">
        <v>10423</v>
      </c>
      <c r="DE33" s="22">
        <v>10448</v>
      </c>
      <c r="DF33" s="22">
        <v>10440</v>
      </c>
      <c r="DG33" s="22">
        <v>10400</v>
      </c>
      <c r="DH33" s="22">
        <v>10382</v>
      </c>
      <c r="DI33" s="22">
        <v>10359</v>
      </c>
      <c r="DJ33" s="22">
        <v>10295</v>
      </c>
      <c r="DK33" s="22">
        <v>10314</v>
      </c>
      <c r="DL33" s="22">
        <v>10283</v>
      </c>
      <c r="DM33" s="22">
        <v>10313</v>
      </c>
      <c r="DN33" s="22">
        <v>10287</v>
      </c>
      <c r="DO33" s="22">
        <v>10276</v>
      </c>
      <c r="DP33" s="22">
        <v>10266</v>
      </c>
      <c r="DQ33" s="22">
        <v>10257</v>
      </c>
      <c r="DR33" s="22">
        <v>10195</v>
      </c>
      <c r="DS33" s="22">
        <v>10182</v>
      </c>
      <c r="DT33" s="22">
        <v>10164</v>
      </c>
      <c r="DU33" s="22">
        <v>10164</v>
      </c>
      <c r="DV33" s="22">
        <v>10168</v>
      </c>
      <c r="DW33" s="22">
        <v>10150</v>
      </c>
      <c r="DX33" s="22">
        <v>10130</v>
      </c>
      <c r="DY33" s="22">
        <v>10113</v>
      </c>
      <c r="DZ33" s="22">
        <v>10081</v>
      </c>
      <c r="EA33" s="22">
        <v>10088</v>
      </c>
      <c r="EB33" s="22">
        <v>10100</v>
      </c>
      <c r="EC33" s="22">
        <v>10115</v>
      </c>
      <c r="ED33" s="22">
        <v>10125</v>
      </c>
      <c r="EE33" s="22">
        <v>10086</v>
      </c>
      <c r="EF33" s="22">
        <v>10062</v>
      </c>
      <c r="EG33" s="22">
        <v>10081</v>
      </c>
      <c r="EH33" s="22">
        <v>10074</v>
      </c>
      <c r="EI33" s="22">
        <v>10086</v>
      </c>
      <c r="EJ33" s="22">
        <v>10077</v>
      </c>
      <c r="EK33" s="22">
        <v>10059</v>
      </c>
      <c r="EL33" s="22">
        <v>10045</v>
      </c>
      <c r="EM33" s="22">
        <v>10020</v>
      </c>
      <c r="EN33" s="22">
        <v>10010</v>
      </c>
      <c r="EO33" s="22">
        <v>10038</v>
      </c>
      <c r="EP33" s="22">
        <v>10036</v>
      </c>
      <c r="EQ33" s="22">
        <v>10045</v>
      </c>
      <c r="ER33" s="22">
        <v>10059</v>
      </c>
      <c r="ES33" s="22">
        <v>10024</v>
      </c>
      <c r="ET33" s="22">
        <v>10006</v>
      </c>
      <c r="EU33" s="22">
        <v>10022</v>
      </c>
      <c r="EV33" s="22">
        <v>9998</v>
      </c>
      <c r="EW33" s="22">
        <v>10010</v>
      </c>
      <c r="EX33" s="22">
        <v>10010</v>
      </c>
      <c r="EY33" s="22">
        <v>10017</v>
      </c>
      <c r="EZ33" s="22">
        <v>9917</v>
      </c>
      <c r="FA33" s="22">
        <v>9928</v>
      </c>
      <c r="FB33" s="22">
        <v>9918</v>
      </c>
      <c r="FC33" s="22">
        <v>9898</v>
      </c>
      <c r="FD33" s="22">
        <v>9977</v>
      </c>
      <c r="FE33" s="22">
        <v>9985</v>
      </c>
      <c r="FF33" s="22">
        <v>9946</v>
      </c>
      <c r="FG33" s="22">
        <v>9988</v>
      </c>
      <c r="FH33" s="22">
        <v>9941</v>
      </c>
      <c r="FI33" s="22">
        <v>9941</v>
      </c>
      <c r="FJ33" s="22">
        <v>9934</v>
      </c>
      <c r="FK33" s="22">
        <v>9915</v>
      </c>
      <c r="FL33" s="22">
        <v>9879</v>
      </c>
      <c r="FM33" s="22">
        <v>9954</v>
      </c>
      <c r="FN33" s="22">
        <v>10003</v>
      </c>
      <c r="FO33" s="22">
        <v>9964</v>
      </c>
      <c r="FP33" s="22">
        <v>9931</v>
      </c>
      <c r="FQ33" s="22">
        <v>9893</v>
      </c>
      <c r="FR33" s="22">
        <v>9884</v>
      </c>
      <c r="FS33" s="22">
        <v>9873</v>
      </c>
      <c r="FT33" s="22">
        <v>9845</v>
      </c>
      <c r="FU33" s="22">
        <v>9834</v>
      </c>
    </row>
    <row r="34" spans="1:177" ht="11.25">
      <c r="A34" s="41" t="s">
        <v>55</v>
      </c>
      <c r="B34" s="42" t="s">
        <v>7</v>
      </c>
      <c r="C34" s="43" t="s">
        <v>56</v>
      </c>
      <c r="D34" s="18">
        <v>3084</v>
      </c>
      <c r="E34" s="19">
        <v>3084</v>
      </c>
      <c r="F34" s="19">
        <v>3084</v>
      </c>
      <c r="G34" s="19">
        <v>3884</v>
      </c>
      <c r="H34" s="19">
        <v>3900</v>
      </c>
      <c r="I34" s="19">
        <v>3917</v>
      </c>
      <c r="J34" s="19">
        <v>4004</v>
      </c>
      <c r="K34" s="19">
        <v>4194</v>
      </c>
      <c r="L34" s="19">
        <v>4223</v>
      </c>
      <c r="M34" s="19">
        <v>4494</v>
      </c>
      <c r="N34" s="19">
        <v>5640</v>
      </c>
      <c r="O34" s="20">
        <v>5674</v>
      </c>
      <c r="P34" s="21">
        <v>5723</v>
      </c>
      <c r="Q34" s="22">
        <v>5702</v>
      </c>
      <c r="R34" s="22">
        <v>5694</v>
      </c>
      <c r="S34" s="22">
        <v>5627</v>
      </c>
      <c r="T34" s="22">
        <v>5645</v>
      </c>
      <c r="U34" s="22">
        <v>5650</v>
      </c>
      <c r="V34" s="22">
        <v>5671</v>
      </c>
      <c r="W34" s="22">
        <v>5694</v>
      </c>
      <c r="X34" s="23">
        <v>5620</v>
      </c>
      <c r="Y34" s="24">
        <v>5580</v>
      </c>
      <c r="Z34" s="22">
        <v>5588</v>
      </c>
      <c r="AA34" s="22">
        <v>5567</v>
      </c>
      <c r="AB34" s="22">
        <v>5628</v>
      </c>
      <c r="AC34" s="22">
        <v>5603</v>
      </c>
      <c r="AD34" s="22">
        <v>5588</v>
      </c>
      <c r="AE34" s="22">
        <v>5610</v>
      </c>
      <c r="AF34" s="22">
        <v>5523</v>
      </c>
      <c r="AG34" s="22">
        <v>5517</v>
      </c>
      <c r="AH34" s="22">
        <v>5519</v>
      </c>
      <c r="AI34" s="22">
        <v>5516</v>
      </c>
      <c r="AJ34" s="23">
        <v>5478</v>
      </c>
      <c r="AK34" s="24">
        <v>5486</v>
      </c>
      <c r="AL34" s="22">
        <v>5496</v>
      </c>
      <c r="AM34" s="22">
        <v>5485</v>
      </c>
      <c r="AN34" s="22">
        <v>5453</v>
      </c>
      <c r="AO34" s="22">
        <v>5449</v>
      </c>
      <c r="AP34" s="22">
        <v>5479</v>
      </c>
      <c r="AQ34" s="22">
        <v>5479</v>
      </c>
      <c r="AR34" s="22">
        <v>5477</v>
      </c>
      <c r="AS34" s="22">
        <v>5485</v>
      </c>
      <c r="AT34" s="22">
        <v>5477</v>
      </c>
      <c r="AU34" s="22">
        <v>5470</v>
      </c>
      <c r="AV34" s="23">
        <v>5449</v>
      </c>
      <c r="AW34" s="24">
        <v>5450</v>
      </c>
      <c r="AX34" s="22">
        <v>5459</v>
      </c>
      <c r="AY34" s="22">
        <v>5457</v>
      </c>
      <c r="AZ34" s="22">
        <v>5476</v>
      </c>
      <c r="BA34" s="22">
        <v>5465</v>
      </c>
      <c r="BB34" s="22">
        <v>5456</v>
      </c>
      <c r="BC34" s="22">
        <v>5451</v>
      </c>
      <c r="BD34" s="22">
        <v>5461</v>
      </c>
      <c r="BE34" s="22">
        <v>5416</v>
      </c>
      <c r="BF34" s="22">
        <v>5434</v>
      </c>
      <c r="BG34" s="22">
        <v>5432</v>
      </c>
      <c r="BH34" s="23">
        <v>5429</v>
      </c>
      <c r="BI34" s="24">
        <v>5430</v>
      </c>
      <c r="BJ34" s="22">
        <v>5439</v>
      </c>
      <c r="BK34" s="22">
        <v>5436</v>
      </c>
      <c r="BL34" s="22">
        <v>5439</v>
      </c>
      <c r="BM34" s="22">
        <v>5465</v>
      </c>
      <c r="BN34" s="22">
        <v>5393</v>
      </c>
      <c r="BO34" s="22">
        <v>5391</v>
      </c>
      <c r="BP34" s="22">
        <v>5392</v>
      </c>
      <c r="BQ34" s="22">
        <v>5367</v>
      </c>
      <c r="BR34" s="22">
        <v>5330</v>
      </c>
      <c r="BS34" s="22">
        <v>5352</v>
      </c>
      <c r="BT34" s="22">
        <v>5328</v>
      </c>
      <c r="BU34" s="24">
        <v>5350</v>
      </c>
      <c r="BV34" s="22">
        <v>5374</v>
      </c>
      <c r="BW34" s="22">
        <v>5380</v>
      </c>
      <c r="BX34" s="22">
        <v>5413</v>
      </c>
      <c r="BY34" s="22">
        <v>5368</v>
      </c>
      <c r="BZ34" s="22">
        <v>5362</v>
      </c>
      <c r="CA34" s="22">
        <v>5372</v>
      </c>
      <c r="CB34" s="22">
        <v>5353</v>
      </c>
      <c r="CC34" s="22">
        <v>5353</v>
      </c>
      <c r="CD34" s="22">
        <v>5333</v>
      </c>
      <c r="CE34" s="22">
        <v>5329</v>
      </c>
      <c r="CF34" s="23">
        <v>5313</v>
      </c>
      <c r="CG34" s="24">
        <v>5322</v>
      </c>
      <c r="CH34" s="22">
        <v>5287</v>
      </c>
      <c r="CI34" s="22">
        <v>5277</v>
      </c>
      <c r="CJ34" s="22">
        <v>5271</v>
      </c>
      <c r="CK34" s="22">
        <v>5278</v>
      </c>
      <c r="CL34" s="57">
        <v>5282</v>
      </c>
      <c r="CM34" s="57">
        <v>5299</v>
      </c>
      <c r="CN34" s="57">
        <v>5299</v>
      </c>
      <c r="CO34" s="57">
        <v>5294</v>
      </c>
      <c r="CP34" s="57">
        <v>5309</v>
      </c>
      <c r="CQ34" s="57">
        <v>5319</v>
      </c>
      <c r="CR34" s="23">
        <v>5344</v>
      </c>
      <c r="CS34" s="24">
        <v>5368</v>
      </c>
      <c r="CT34" s="22">
        <v>5368</v>
      </c>
      <c r="CU34" s="22">
        <v>5389</v>
      </c>
      <c r="CV34" s="22">
        <v>5388</v>
      </c>
      <c r="CW34" s="22">
        <v>5396</v>
      </c>
      <c r="CX34" s="22">
        <v>5388</v>
      </c>
      <c r="CY34" s="22">
        <v>5412</v>
      </c>
      <c r="CZ34" s="22">
        <v>5397</v>
      </c>
      <c r="DA34" s="22">
        <v>5394</v>
      </c>
      <c r="DB34" s="22">
        <v>5409</v>
      </c>
      <c r="DC34" s="22">
        <v>5383</v>
      </c>
      <c r="DD34" s="22">
        <v>5398</v>
      </c>
      <c r="DE34" s="22">
        <v>5416</v>
      </c>
      <c r="DF34" s="22">
        <v>5415</v>
      </c>
      <c r="DG34" s="22">
        <v>5394</v>
      </c>
      <c r="DH34" s="22">
        <v>5409</v>
      </c>
      <c r="DI34" s="22">
        <v>5405</v>
      </c>
      <c r="DJ34" s="22">
        <v>5375</v>
      </c>
      <c r="DK34" s="22">
        <v>5378</v>
      </c>
      <c r="DL34" s="22">
        <v>5357</v>
      </c>
      <c r="DM34" s="22">
        <v>5368</v>
      </c>
      <c r="DN34" s="22">
        <v>5370</v>
      </c>
      <c r="DO34" s="22">
        <v>5362</v>
      </c>
      <c r="DP34" s="22">
        <v>5372</v>
      </c>
      <c r="DQ34" s="22">
        <v>5396</v>
      </c>
      <c r="DR34" s="22">
        <v>5376</v>
      </c>
      <c r="DS34" s="22">
        <v>5365</v>
      </c>
      <c r="DT34" s="22">
        <v>5349</v>
      </c>
      <c r="DU34" s="22">
        <v>5354</v>
      </c>
      <c r="DV34" s="22">
        <v>5349</v>
      </c>
      <c r="DW34" s="22">
        <v>5325</v>
      </c>
      <c r="DX34" s="22">
        <v>5320</v>
      </c>
      <c r="DY34" s="22">
        <v>5311</v>
      </c>
      <c r="DZ34" s="22">
        <v>5292</v>
      </c>
      <c r="EA34" s="22">
        <v>5305</v>
      </c>
      <c r="EB34" s="22">
        <v>5295</v>
      </c>
      <c r="EC34" s="22">
        <v>5322</v>
      </c>
      <c r="ED34" s="22">
        <v>5310</v>
      </c>
      <c r="EE34" s="22">
        <v>5306</v>
      </c>
      <c r="EF34" s="22">
        <v>5323</v>
      </c>
      <c r="EG34" s="22">
        <v>5356</v>
      </c>
      <c r="EH34" s="22">
        <v>5361</v>
      </c>
      <c r="EI34" s="22">
        <v>5354</v>
      </c>
      <c r="EJ34" s="22">
        <v>5331</v>
      </c>
      <c r="EK34" s="22">
        <v>5305</v>
      </c>
      <c r="EL34" s="22">
        <v>5301</v>
      </c>
      <c r="EM34" s="22">
        <v>5271</v>
      </c>
      <c r="EN34" s="22">
        <v>5265</v>
      </c>
      <c r="EO34" s="22">
        <v>5288</v>
      </c>
      <c r="EP34" s="22">
        <v>5272</v>
      </c>
      <c r="EQ34" s="22">
        <v>5256</v>
      </c>
      <c r="ER34" s="22">
        <v>5260</v>
      </c>
      <c r="ES34" s="22">
        <v>5240</v>
      </c>
      <c r="ET34" s="22">
        <v>5234</v>
      </c>
      <c r="EU34" s="22">
        <v>5221</v>
      </c>
      <c r="EV34" s="22">
        <v>5191</v>
      </c>
      <c r="EW34" s="22">
        <v>5185</v>
      </c>
      <c r="EX34" s="22">
        <v>5265</v>
      </c>
      <c r="EY34" s="22">
        <v>5196</v>
      </c>
      <c r="EZ34" s="22">
        <v>5171</v>
      </c>
      <c r="FA34" s="22">
        <v>5201</v>
      </c>
      <c r="FB34" s="22">
        <v>5165</v>
      </c>
      <c r="FC34" s="22">
        <v>5158</v>
      </c>
      <c r="FD34" s="22">
        <v>5174</v>
      </c>
      <c r="FE34" s="22">
        <v>5191</v>
      </c>
      <c r="FF34" s="22">
        <v>5176</v>
      </c>
      <c r="FG34" s="22">
        <v>5183</v>
      </c>
      <c r="FH34" s="22">
        <v>5163</v>
      </c>
      <c r="FI34" s="22">
        <v>5155</v>
      </c>
      <c r="FJ34" s="22">
        <v>5171</v>
      </c>
      <c r="FK34" s="22">
        <v>5169</v>
      </c>
      <c r="FL34" s="22">
        <v>5175</v>
      </c>
      <c r="FM34" s="22">
        <v>5188</v>
      </c>
      <c r="FN34" s="22">
        <v>5226</v>
      </c>
      <c r="FO34" s="22">
        <v>5199</v>
      </c>
      <c r="FP34" s="22">
        <v>5203</v>
      </c>
      <c r="FQ34" s="22">
        <v>5194</v>
      </c>
      <c r="FR34" s="22">
        <v>5175</v>
      </c>
      <c r="FS34" s="22">
        <v>5176</v>
      </c>
      <c r="FT34" s="22">
        <v>5182</v>
      </c>
      <c r="FU34" s="22">
        <v>5161</v>
      </c>
    </row>
    <row r="35" spans="1:177" ht="11.25">
      <c r="A35" s="41" t="s">
        <v>57</v>
      </c>
      <c r="B35" s="42" t="s">
        <v>7</v>
      </c>
      <c r="C35" s="43" t="s">
        <v>58</v>
      </c>
      <c r="D35" s="18">
        <v>5119</v>
      </c>
      <c r="E35" s="19">
        <v>5119</v>
      </c>
      <c r="F35" s="19">
        <v>5189</v>
      </c>
      <c r="G35" s="19">
        <v>6067</v>
      </c>
      <c r="H35" s="19">
        <v>6071</v>
      </c>
      <c r="I35" s="19">
        <v>6077</v>
      </c>
      <c r="J35" s="19">
        <v>6133</v>
      </c>
      <c r="K35" s="19">
        <v>6260</v>
      </c>
      <c r="L35" s="19">
        <v>6275</v>
      </c>
      <c r="M35" s="19">
        <v>6536</v>
      </c>
      <c r="N35" s="19">
        <v>6675</v>
      </c>
      <c r="O35" s="20">
        <v>7416</v>
      </c>
      <c r="P35" s="21">
        <v>7069</v>
      </c>
      <c r="Q35" s="22">
        <v>7877</v>
      </c>
      <c r="R35" s="22">
        <v>7529</v>
      </c>
      <c r="S35" s="22">
        <v>7392</v>
      </c>
      <c r="T35" s="22">
        <v>7420</v>
      </c>
      <c r="U35" s="22">
        <v>7439</v>
      </c>
      <c r="V35" s="22">
        <v>7506</v>
      </c>
      <c r="W35" s="22">
        <v>7589</v>
      </c>
      <c r="X35" s="23">
        <v>7140</v>
      </c>
      <c r="Y35" s="24">
        <v>7143</v>
      </c>
      <c r="Z35" s="22">
        <v>7022</v>
      </c>
      <c r="AA35" s="22">
        <v>7010</v>
      </c>
      <c r="AB35" s="22">
        <v>6369</v>
      </c>
      <c r="AC35" s="22">
        <v>7164</v>
      </c>
      <c r="AD35" s="22">
        <v>7040</v>
      </c>
      <c r="AE35" s="22">
        <v>7024</v>
      </c>
      <c r="AF35" s="22">
        <v>6988</v>
      </c>
      <c r="AG35" s="22">
        <v>6983</v>
      </c>
      <c r="AH35" s="22">
        <v>6980</v>
      </c>
      <c r="AI35" s="22">
        <v>6962</v>
      </c>
      <c r="AJ35" s="23">
        <v>6953</v>
      </c>
      <c r="AK35" s="24">
        <v>6989</v>
      </c>
      <c r="AL35" s="22">
        <v>6953</v>
      </c>
      <c r="AM35" s="22">
        <v>6968</v>
      </c>
      <c r="AN35" s="22">
        <v>6990</v>
      </c>
      <c r="AO35" s="22">
        <v>6963</v>
      </c>
      <c r="AP35" s="22">
        <v>7014</v>
      </c>
      <c r="AQ35" s="22">
        <v>7045</v>
      </c>
      <c r="AR35" s="22">
        <v>7109</v>
      </c>
      <c r="AS35" s="22">
        <v>7097</v>
      </c>
      <c r="AT35" s="22">
        <v>7112</v>
      </c>
      <c r="AU35" s="22">
        <v>7108</v>
      </c>
      <c r="AV35" s="23">
        <v>7126</v>
      </c>
      <c r="AW35" s="24">
        <v>6278</v>
      </c>
      <c r="AX35" s="22">
        <v>6989</v>
      </c>
      <c r="AY35" s="22">
        <v>7003</v>
      </c>
      <c r="AZ35" s="22">
        <v>6992</v>
      </c>
      <c r="BA35" s="22">
        <v>6997</v>
      </c>
      <c r="BB35" s="22">
        <v>6997</v>
      </c>
      <c r="BC35" s="22">
        <v>7023</v>
      </c>
      <c r="BD35" s="22">
        <v>7018</v>
      </c>
      <c r="BE35" s="22">
        <v>6912</v>
      </c>
      <c r="BF35" s="22">
        <v>7001</v>
      </c>
      <c r="BG35" s="22">
        <v>6994</v>
      </c>
      <c r="BH35" s="23">
        <v>6995</v>
      </c>
      <c r="BI35" s="24">
        <v>6980</v>
      </c>
      <c r="BJ35" s="22">
        <v>6995</v>
      </c>
      <c r="BK35" s="22">
        <v>6978</v>
      </c>
      <c r="BL35" s="22">
        <v>6954</v>
      </c>
      <c r="BM35" s="22">
        <v>6997</v>
      </c>
      <c r="BN35" s="22">
        <v>6951</v>
      </c>
      <c r="BO35" s="22">
        <v>6959</v>
      </c>
      <c r="BP35" s="22">
        <v>6918</v>
      </c>
      <c r="BQ35" s="22">
        <v>6876</v>
      </c>
      <c r="BR35" s="22">
        <v>6808</v>
      </c>
      <c r="BS35" s="22">
        <v>6842</v>
      </c>
      <c r="BT35" s="22">
        <v>6852</v>
      </c>
      <c r="BU35" s="24">
        <v>6848</v>
      </c>
      <c r="BV35" s="22">
        <v>6872</v>
      </c>
      <c r="BW35" s="22">
        <v>6867</v>
      </c>
      <c r="BX35" s="22">
        <v>6883</v>
      </c>
      <c r="BY35" s="22">
        <v>6838</v>
      </c>
      <c r="BZ35" s="22">
        <v>6820</v>
      </c>
      <c r="CA35" s="22">
        <v>6799</v>
      </c>
      <c r="CB35" s="22">
        <v>6773</v>
      </c>
      <c r="CC35" s="22">
        <v>6770</v>
      </c>
      <c r="CD35" s="22">
        <v>6766</v>
      </c>
      <c r="CE35" s="22">
        <v>6805</v>
      </c>
      <c r="CF35" s="23">
        <v>6828</v>
      </c>
      <c r="CG35" s="24">
        <v>6851</v>
      </c>
      <c r="CH35" s="22">
        <v>6785</v>
      </c>
      <c r="CI35" s="22">
        <v>6799</v>
      </c>
      <c r="CJ35" s="22">
        <v>6792</v>
      </c>
      <c r="CK35" s="22">
        <v>6790</v>
      </c>
      <c r="CL35" s="57">
        <v>6793</v>
      </c>
      <c r="CM35" s="57">
        <v>6776</v>
      </c>
      <c r="CN35" s="57">
        <v>6770</v>
      </c>
      <c r="CO35" s="57">
        <v>6804</v>
      </c>
      <c r="CP35" s="57">
        <v>6816</v>
      </c>
      <c r="CQ35" s="57">
        <v>6823</v>
      </c>
      <c r="CR35" s="23">
        <v>6862</v>
      </c>
      <c r="CS35" s="24">
        <v>6882</v>
      </c>
      <c r="CT35" s="22">
        <v>6900</v>
      </c>
      <c r="CU35" s="22">
        <v>6894</v>
      </c>
      <c r="CV35" s="22">
        <v>6889</v>
      </c>
      <c r="CW35" s="22">
        <v>6892</v>
      </c>
      <c r="CX35" s="22">
        <v>6891</v>
      </c>
      <c r="CY35" s="22">
        <v>6900</v>
      </c>
      <c r="CZ35" s="22">
        <v>6901</v>
      </c>
      <c r="DA35" s="22">
        <v>6890</v>
      </c>
      <c r="DB35" s="22">
        <v>6901</v>
      </c>
      <c r="DC35" s="22">
        <v>6897</v>
      </c>
      <c r="DD35" s="22">
        <v>6902</v>
      </c>
      <c r="DE35" s="22">
        <v>6920</v>
      </c>
      <c r="DF35" s="22">
        <v>6891</v>
      </c>
      <c r="DG35" s="22">
        <v>6874</v>
      </c>
      <c r="DH35" s="22">
        <v>6853</v>
      </c>
      <c r="DI35" s="22">
        <v>6815</v>
      </c>
      <c r="DJ35" s="22">
        <v>6804</v>
      </c>
      <c r="DK35" s="22">
        <v>6809</v>
      </c>
      <c r="DL35" s="22">
        <v>6802</v>
      </c>
      <c r="DM35" s="22">
        <v>6821</v>
      </c>
      <c r="DN35" s="22">
        <v>6819</v>
      </c>
      <c r="DO35" s="22">
        <v>6783</v>
      </c>
      <c r="DP35" s="22">
        <v>6776</v>
      </c>
      <c r="DQ35" s="22">
        <v>6785</v>
      </c>
      <c r="DR35" s="22">
        <v>6773</v>
      </c>
      <c r="DS35" s="22">
        <v>6742</v>
      </c>
      <c r="DT35" s="22">
        <v>6735</v>
      </c>
      <c r="DU35" s="22">
        <v>6708</v>
      </c>
      <c r="DV35" s="22">
        <v>6691</v>
      </c>
      <c r="DW35" s="22">
        <v>6702</v>
      </c>
      <c r="DX35" s="22">
        <v>6696</v>
      </c>
      <c r="DY35" s="22">
        <v>6675</v>
      </c>
      <c r="DZ35" s="22">
        <v>6670</v>
      </c>
      <c r="EA35" s="22">
        <v>6679</v>
      </c>
      <c r="EB35" s="22">
        <v>6669</v>
      </c>
      <c r="EC35" s="22">
        <v>6677</v>
      </c>
      <c r="ED35" s="22">
        <v>6671</v>
      </c>
      <c r="EE35" s="22">
        <v>6647</v>
      </c>
      <c r="EF35" s="22">
        <v>6643</v>
      </c>
      <c r="EG35" s="22">
        <v>6666</v>
      </c>
      <c r="EH35" s="22">
        <v>6651</v>
      </c>
      <c r="EI35" s="22">
        <v>6634</v>
      </c>
      <c r="EJ35" s="22">
        <v>6619</v>
      </c>
      <c r="EK35" s="22">
        <v>6593</v>
      </c>
      <c r="EL35" s="22">
        <v>6567</v>
      </c>
      <c r="EM35" s="22">
        <v>6535</v>
      </c>
      <c r="EN35" s="22">
        <v>6516</v>
      </c>
      <c r="EO35" s="22">
        <v>6514</v>
      </c>
      <c r="EP35" s="22">
        <v>6493</v>
      </c>
      <c r="EQ35" s="22">
        <v>6462</v>
      </c>
      <c r="ER35" s="22">
        <v>6491</v>
      </c>
      <c r="ES35" s="22">
        <v>6459</v>
      </c>
      <c r="ET35" s="22">
        <v>6479</v>
      </c>
      <c r="EU35" s="22">
        <v>6464</v>
      </c>
      <c r="EV35" s="22">
        <v>6434</v>
      </c>
      <c r="EW35" s="22">
        <v>6468</v>
      </c>
      <c r="EX35" s="22">
        <v>6516</v>
      </c>
      <c r="EY35" s="22">
        <v>6461</v>
      </c>
      <c r="EZ35" s="22">
        <v>6435</v>
      </c>
      <c r="FA35" s="22">
        <v>6490</v>
      </c>
      <c r="FB35" s="22">
        <v>6448</v>
      </c>
      <c r="FC35" s="22">
        <v>6446</v>
      </c>
      <c r="FD35" s="22">
        <v>6469</v>
      </c>
      <c r="FE35" s="22">
        <v>6468</v>
      </c>
      <c r="FF35" s="22">
        <v>6450</v>
      </c>
      <c r="FG35" s="22">
        <v>6498</v>
      </c>
      <c r="FH35" s="22">
        <v>6464</v>
      </c>
      <c r="FI35" s="22">
        <v>6491</v>
      </c>
      <c r="FJ35" s="22">
        <v>6494</v>
      </c>
      <c r="FK35" s="22">
        <v>6503</v>
      </c>
      <c r="FL35" s="22">
        <v>6484</v>
      </c>
      <c r="FM35" s="22">
        <v>6538</v>
      </c>
      <c r="FN35" s="22">
        <v>6537</v>
      </c>
      <c r="FO35" s="22">
        <v>6552</v>
      </c>
      <c r="FP35" s="22">
        <v>6548</v>
      </c>
      <c r="FQ35" s="22">
        <v>6541</v>
      </c>
      <c r="FR35" s="22">
        <v>6523</v>
      </c>
      <c r="FS35" s="22">
        <v>6507</v>
      </c>
      <c r="FT35" s="22">
        <v>6505</v>
      </c>
      <c r="FU35" s="22">
        <v>6505</v>
      </c>
    </row>
    <row r="36" spans="1:177" ht="11.25">
      <c r="A36" s="41" t="s">
        <v>59</v>
      </c>
      <c r="B36" s="42" t="s">
        <v>7</v>
      </c>
      <c r="C36" s="43" t="s">
        <v>60</v>
      </c>
      <c r="D36" s="18">
        <v>3545</v>
      </c>
      <c r="E36" s="19">
        <v>3545</v>
      </c>
      <c r="F36" s="19">
        <v>3545</v>
      </c>
      <c r="G36" s="19">
        <v>5612</v>
      </c>
      <c r="H36" s="19">
        <v>5675</v>
      </c>
      <c r="I36" s="19">
        <v>5746</v>
      </c>
      <c r="J36" s="19">
        <v>5817</v>
      </c>
      <c r="K36" s="19">
        <v>6636</v>
      </c>
      <c r="L36" s="19">
        <v>6653</v>
      </c>
      <c r="M36" s="19">
        <v>7193</v>
      </c>
      <c r="N36" s="19">
        <v>7193</v>
      </c>
      <c r="O36" s="20">
        <v>7193</v>
      </c>
      <c r="P36" s="21">
        <v>6596</v>
      </c>
      <c r="Q36" s="22">
        <v>7035</v>
      </c>
      <c r="R36" s="22">
        <v>7033</v>
      </c>
      <c r="S36" s="22">
        <v>6934</v>
      </c>
      <c r="T36" s="22">
        <v>7300</v>
      </c>
      <c r="U36" s="22">
        <v>7287</v>
      </c>
      <c r="V36" s="22">
        <v>7403</v>
      </c>
      <c r="W36" s="22">
        <v>7400</v>
      </c>
      <c r="X36" s="23">
        <v>6695</v>
      </c>
      <c r="Y36" s="24">
        <v>6688</v>
      </c>
      <c r="Z36" s="22">
        <v>6633</v>
      </c>
      <c r="AA36" s="22">
        <v>6659</v>
      </c>
      <c r="AB36" s="22">
        <v>6738</v>
      </c>
      <c r="AC36" s="22">
        <v>6697</v>
      </c>
      <c r="AD36" s="22">
        <v>6689</v>
      </c>
      <c r="AE36" s="22">
        <v>6705</v>
      </c>
      <c r="AF36" s="22">
        <v>6548</v>
      </c>
      <c r="AG36" s="22">
        <v>6477</v>
      </c>
      <c r="AH36" s="22">
        <v>6440</v>
      </c>
      <c r="AI36" s="22">
        <v>6373</v>
      </c>
      <c r="AJ36" s="23">
        <v>6351</v>
      </c>
      <c r="AK36" s="24">
        <v>6363</v>
      </c>
      <c r="AL36" s="22">
        <v>6312</v>
      </c>
      <c r="AM36" s="22">
        <v>6293</v>
      </c>
      <c r="AN36" s="22">
        <v>6236</v>
      </c>
      <c r="AO36" s="22">
        <v>6223</v>
      </c>
      <c r="AP36" s="22">
        <v>6246</v>
      </c>
      <c r="AQ36" s="22">
        <v>6202</v>
      </c>
      <c r="AR36" s="22">
        <v>6218</v>
      </c>
      <c r="AS36" s="22">
        <v>6207</v>
      </c>
      <c r="AT36" s="22">
        <v>6201</v>
      </c>
      <c r="AU36" s="22">
        <v>6178</v>
      </c>
      <c r="AV36" s="23">
        <v>6214</v>
      </c>
      <c r="AW36" s="24">
        <v>5486</v>
      </c>
      <c r="AX36" s="22">
        <v>6047</v>
      </c>
      <c r="AY36" s="22">
        <v>6053</v>
      </c>
      <c r="AZ36" s="22">
        <v>5990</v>
      </c>
      <c r="BA36" s="22">
        <v>5949</v>
      </c>
      <c r="BB36" s="22">
        <v>5901</v>
      </c>
      <c r="BC36" s="22">
        <v>5902</v>
      </c>
      <c r="BD36" s="22">
        <v>5859</v>
      </c>
      <c r="BE36" s="22">
        <v>5843</v>
      </c>
      <c r="BF36" s="22">
        <v>5893</v>
      </c>
      <c r="BG36" s="22">
        <v>5871</v>
      </c>
      <c r="BH36" s="23">
        <v>5831</v>
      </c>
      <c r="BI36" s="24">
        <v>5806</v>
      </c>
      <c r="BJ36" s="22">
        <v>5797</v>
      </c>
      <c r="BK36" s="22">
        <v>5777</v>
      </c>
      <c r="BL36" s="22">
        <v>5697</v>
      </c>
      <c r="BM36" s="22">
        <v>5949</v>
      </c>
      <c r="BN36" s="22">
        <v>5639</v>
      </c>
      <c r="BO36" s="22">
        <v>5632</v>
      </c>
      <c r="BP36" s="22">
        <v>5633</v>
      </c>
      <c r="BQ36" s="22">
        <v>5653</v>
      </c>
      <c r="BR36" s="22">
        <v>5590</v>
      </c>
      <c r="BS36" s="22">
        <v>5618</v>
      </c>
      <c r="BT36" s="22">
        <v>5617</v>
      </c>
      <c r="BU36" s="24">
        <v>5623</v>
      </c>
      <c r="BV36" s="22">
        <v>5695</v>
      </c>
      <c r="BW36" s="22">
        <v>5694</v>
      </c>
      <c r="BX36" s="22">
        <v>5713</v>
      </c>
      <c r="BY36" s="22">
        <v>5611</v>
      </c>
      <c r="BZ36" s="22">
        <v>5554</v>
      </c>
      <c r="CA36" s="22">
        <v>5548</v>
      </c>
      <c r="CB36" s="22">
        <v>5526</v>
      </c>
      <c r="CC36" s="22">
        <v>5500</v>
      </c>
      <c r="CD36" s="22">
        <v>5492</v>
      </c>
      <c r="CE36" s="22">
        <v>5541</v>
      </c>
      <c r="CF36" s="23">
        <v>5456</v>
      </c>
      <c r="CG36" s="24">
        <v>5444</v>
      </c>
      <c r="CH36" s="22">
        <v>5432</v>
      </c>
      <c r="CI36" s="22">
        <v>5422</v>
      </c>
      <c r="CJ36" s="22">
        <v>5422</v>
      </c>
      <c r="CK36" s="22">
        <v>5418</v>
      </c>
      <c r="CL36" s="57">
        <v>5484</v>
      </c>
      <c r="CM36" s="57">
        <v>5464</v>
      </c>
      <c r="CN36" s="57">
        <v>5476</v>
      </c>
      <c r="CO36" s="57">
        <v>5489</v>
      </c>
      <c r="CP36" s="57">
        <v>5491</v>
      </c>
      <c r="CQ36" s="57">
        <v>5472</v>
      </c>
      <c r="CR36" s="23">
        <v>5499</v>
      </c>
      <c r="CS36" s="24">
        <v>5512</v>
      </c>
      <c r="CT36" s="22">
        <v>5507</v>
      </c>
      <c r="CU36" s="22">
        <v>5477</v>
      </c>
      <c r="CV36" s="22">
        <v>5452</v>
      </c>
      <c r="CW36" s="22">
        <v>5470</v>
      </c>
      <c r="CX36" s="22">
        <v>5438</v>
      </c>
      <c r="CY36" s="22">
        <v>5453</v>
      </c>
      <c r="CZ36" s="22">
        <v>5449</v>
      </c>
      <c r="DA36" s="22">
        <v>5448</v>
      </c>
      <c r="DB36" s="22">
        <v>5442</v>
      </c>
      <c r="DC36" s="22">
        <v>5428</v>
      </c>
      <c r="DD36" s="22">
        <v>5410</v>
      </c>
      <c r="DE36" s="22">
        <v>5417</v>
      </c>
      <c r="DF36" s="22">
        <v>5391</v>
      </c>
      <c r="DG36" s="22">
        <v>5373</v>
      </c>
      <c r="DH36" s="22">
        <v>5370</v>
      </c>
      <c r="DI36" s="22">
        <v>5356</v>
      </c>
      <c r="DJ36" s="22">
        <v>5324</v>
      </c>
      <c r="DK36" s="22">
        <v>5313</v>
      </c>
      <c r="DL36" s="22">
        <v>5278</v>
      </c>
      <c r="DM36" s="22">
        <v>5271</v>
      </c>
      <c r="DN36" s="22">
        <v>5246</v>
      </c>
      <c r="DO36" s="22">
        <v>5240</v>
      </c>
      <c r="DP36" s="22">
        <v>5239</v>
      </c>
      <c r="DQ36" s="22">
        <v>5238</v>
      </c>
      <c r="DR36" s="22">
        <v>5207</v>
      </c>
      <c r="DS36" s="22">
        <v>5178</v>
      </c>
      <c r="DT36" s="22">
        <v>5137</v>
      </c>
      <c r="DU36" s="22">
        <v>5124</v>
      </c>
      <c r="DV36" s="22">
        <v>5136</v>
      </c>
      <c r="DW36" s="22">
        <v>5110</v>
      </c>
      <c r="DX36" s="22">
        <v>5094</v>
      </c>
      <c r="DY36" s="22">
        <v>5070</v>
      </c>
      <c r="DZ36" s="22">
        <v>5049</v>
      </c>
      <c r="EA36" s="22">
        <v>5075</v>
      </c>
      <c r="EB36" s="22">
        <v>5091</v>
      </c>
      <c r="EC36" s="22">
        <v>5095</v>
      </c>
      <c r="ED36" s="22">
        <v>5116</v>
      </c>
      <c r="EE36" s="22">
        <v>5078</v>
      </c>
      <c r="EF36" s="22">
        <v>5058</v>
      </c>
      <c r="EG36" s="22">
        <v>5069</v>
      </c>
      <c r="EH36" s="22">
        <v>5059</v>
      </c>
      <c r="EI36" s="22">
        <v>5047</v>
      </c>
      <c r="EJ36" s="22">
        <v>5007</v>
      </c>
      <c r="EK36" s="22">
        <v>4982</v>
      </c>
      <c r="EL36" s="22">
        <v>4974</v>
      </c>
      <c r="EM36" s="22">
        <v>4959</v>
      </c>
      <c r="EN36" s="22">
        <v>4926</v>
      </c>
      <c r="EO36" s="22">
        <v>4945</v>
      </c>
      <c r="EP36" s="22">
        <v>4969</v>
      </c>
      <c r="EQ36" s="22">
        <v>4937</v>
      </c>
      <c r="ER36" s="22">
        <v>4937</v>
      </c>
      <c r="ES36" s="22">
        <v>4875</v>
      </c>
      <c r="ET36" s="22">
        <v>4875</v>
      </c>
      <c r="EU36" s="22">
        <v>4882</v>
      </c>
      <c r="EV36" s="22">
        <v>4870</v>
      </c>
      <c r="EW36" s="22">
        <v>4865</v>
      </c>
      <c r="EX36" s="22">
        <v>4926</v>
      </c>
      <c r="EY36" s="22">
        <v>4869</v>
      </c>
      <c r="EZ36" s="22">
        <v>4851</v>
      </c>
      <c r="FA36" s="22">
        <v>4882</v>
      </c>
      <c r="FB36" s="22">
        <v>4881</v>
      </c>
      <c r="FC36" s="22">
        <v>4896</v>
      </c>
      <c r="FD36" s="22">
        <v>4955</v>
      </c>
      <c r="FE36" s="22">
        <v>4961</v>
      </c>
      <c r="FF36" s="22">
        <v>4933</v>
      </c>
      <c r="FG36" s="22">
        <v>4940</v>
      </c>
      <c r="FH36" s="22">
        <v>4923</v>
      </c>
      <c r="FI36" s="22">
        <v>4969</v>
      </c>
      <c r="FJ36" s="22">
        <v>4945</v>
      </c>
      <c r="FK36" s="22">
        <v>4944</v>
      </c>
      <c r="FL36" s="22">
        <v>4948</v>
      </c>
      <c r="FM36" s="22">
        <v>5006</v>
      </c>
      <c r="FN36" s="22">
        <v>5041</v>
      </c>
      <c r="FO36" s="22">
        <v>4969</v>
      </c>
      <c r="FP36" s="22">
        <v>4942</v>
      </c>
      <c r="FQ36" s="22">
        <v>4927</v>
      </c>
      <c r="FR36" s="22">
        <v>4918</v>
      </c>
      <c r="FS36" s="22">
        <v>4865</v>
      </c>
      <c r="FT36" s="22">
        <v>4825</v>
      </c>
      <c r="FU36" s="22">
        <v>4809</v>
      </c>
    </row>
    <row r="37" spans="1:177" ht="11.25">
      <c r="A37" s="41" t="s">
        <v>61</v>
      </c>
      <c r="B37" s="42" t="s">
        <v>7</v>
      </c>
      <c r="C37" s="43" t="s">
        <v>62</v>
      </c>
      <c r="D37" s="18">
        <v>29073</v>
      </c>
      <c r="E37" s="19">
        <v>30753</v>
      </c>
      <c r="F37" s="19">
        <v>31553</v>
      </c>
      <c r="G37" s="19">
        <v>31711</v>
      </c>
      <c r="H37" s="19">
        <v>32242</v>
      </c>
      <c r="I37" s="19">
        <v>32890</v>
      </c>
      <c r="J37" s="19">
        <v>37441</v>
      </c>
      <c r="K37" s="19">
        <v>41982</v>
      </c>
      <c r="L37" s="19">
        <v>42499</v>
      </c>
      <c r="M37" s="19">
        <v>51778</v>
      </c>
      <c r="N37" s="19">
        <v>76632</v>
      </c>
      <c r="O37" s="20">
        <v>78836</v>
      </c>
      <c r="P37" s="21">
        <v>76296</v>
      </c>
      <c r="Q37" s="22">
        <v>76791</v>
      </c>
      <c r="R37" s="22">
        <v>78470</v>
      </c>
      <c r="S37" s="22">
        <v>77489</v>
      </c>
      <c r="T37" s="22">
        <v>78219</v>
      </c>
      <c r="U37" s="22">
        <v>78864</v>
      </c>
      <c r="V37" s="22">
        <v>77200</v>
      </c>
      <c r="W37" s="22">
        <v>79332</v>
      </c>
      <c r="X37" s="23">
        <v>81177</v>
      </c>
      <c r="Y37" s="24">
        <v>82276</v>
      </c>
      <c r="Z37" s="22">
        <v>83424</v>
      </c>
      <c r="AA37" s="22">
        <v>83551</v>
      </c>
      <c r="AB37" s="22">
        <v>83787</v>
      </c>
      <c r="AC37" s="22">
        <v>82281</v>
      </c>
      <c r="AD37" s="22">
        <v>83333</v>
      </c>
      <c r="AE37" s="22">
        <v>83849</v>
      </c>
      <c r="AF37" s="22">
        <v>84259</v>
      </c>
      <c r="AG37" s="22">
        <v>84836</v>
      </c>
      <c r="AH37" s="22">
        <v>84344</v>
      </c>
      <c r="AI37" s="22">
        <v>84408</v>
      </c>
      <c r="AJ37" s="23">
        <v>84791</v>
      </c>
      <c r="AK37" s="24">
        <v>85038</v>
      </c>
      <c r="AL37" s="22">
        <v>85380</v>
      </c>
      <c r="AM37" s="22">
        <v>83995</v>
      </c>
      <c r="AN37" s="22">
        <v>84363</v>
      </c>
      <c r="AO37" s="22">
        <v>84778</v>
      </c>
      <c r="AP37" s="22">
        <v>85464</v>
      </c>
      <c r="AQ37" s="22">
        <v>87142</v>
      </c>
      <c r="AR37" s="22">
        <v>87439</v>
      </c>
      <c r="AS37" s="22">
        <v>87848</v>
      </c>
      <c r="AT37" s="22">
        <v>88125</v>
      </c>
      <c r="AU37" s="22">
        <v>88247</v>
      </c>
      <c r="AV37" s="23">
        <v>88625</v>
      </c>
      <c r="AW37" s="24">
        <v>88973</v>
      </c>
      <c r="AX37" s="22">
        <v>89405</v>
      </c>
      <c r="AY37" s="22">
        <v>89630</v>
      </c>
      <c r="AZ37" s="22">
        <v>88878</v>
      </c>
      <c r="BA37" s="22">
        <v>89513</v>
      </c>
      <c r="BB37" s="22">
        <v>89298</v>
      </c>
      <c r="BC37" s="22">
        <v>89461</v>
      </c>
      <c r="BD37" s="22">
        <v>89344</v>
      </c>
      <c r="BE37" s="22">
        <v>88867</v>
      </c>
      <c r="BF37" s="22">
        <v>89354</v>
      </c>
      <c r="BG37" s="22">
        <v>89697</v>
      </c>
      <c r="BH37" s="23">
        <v>89728</v>
      </c>
      <c r="BI37" s="24">
        <v>89917</v>
      </c>
      <c r="BJ37" s="22">
        <v>90376</v>
      </c>
      <c r="BK37" s="22">
        <v>90316</v>
      </c>
      <c r="BL37" s="22">
        <v>90183</v>
      </c>
      <c r="BM37" s="22">
        <v>89513</v>
      </c>
      <c r="BN37" s="22">
        <v>90279</v>
      </c>
      <c r="BO37" s="22">
        <v>90398</v>
      </c>
      <c r="BP37" s="22">
        <v>90450</v>
      </c>
      <c r="BQ37" s="22">
        <v>90439</v>
      </c>
      <c r="BR37" s="22">
        <v>90160</v>
      </c>
      <c r="BS37" s="22">
        <v>90632</v>
      </c>
      <c r="BT37" s="22">
        <v>90859</v>
      </c>
      <c r="BU37" s="24">
        <v>91085</v>
      </c>
      <c r="BV37" s="22">
        <v>92083</v>
      </c>
      <c r="BW37" s="22">
        <v>92188</v>
      </c>
      <c r="BX37" s="22">
        <v>92337</v>
      </c>
      <c r="BY37" s="22">
        <v>91883</v>
      </c>
      <c r="BZ37" s="22">
        <v>91487</v>
      </c>
      <c r="CA37" s="22">
        <v>91553</v>
      </c>
      <c r="CB37" s="22">
        <v>91424</v>
      </c>
      <c r="CC37" s="22">
        <v>91521</v>
      </c>
      <c r="CD37" s="22">
        <v>91524</v>
      </c>
      <c r="CE37" s="22">
        <v>92620</v>
      </c>
      <c r="CF37" s="23">
        <v>92312</v>
      </c>
      <c r="CG37" s="24">
        <v>92467</v>
      </c>
      <c r="CH37" s="22">
        <v>92391</v>
      </c>
      <c r="CI37" s="22">
        <v>92354</v>
      </c>
      <c r="CJ37" s="22">
        <v>92077</v>
      </c>
      <c r="CK37" s="22">
        <v>92096</v>
      </c>
      <c r="CL37" s="57">
        <v>92185</v>
      </c>
      <c r="CM37" s="57">
        <v>91870</v>
      </c>
      <c r="CN37" s="57">
        <v>91819</v>
      </c>
      <c r="CO37" s="57">
        <v>91990</v>
      </c>
      <c r="CP37" s="57">
        <v>92048</v>
      </c>
      <c r="CQ37" s="57">
        <v>92004</v>
      </c>
      <c r="CR37" s="23">
        <v>92080</v>
      </c>
      <c r="CS37" s="24">
        <v>92040</v>
      </c>
      <c r="CT37" s="22">
        <v>92385</v>
      </c>
      <c r="CU37" s="22">
        <v>92881</v>
      </c>
      <c r="CV37" s="22">
        <v>92770</v>
      </c>
      <c r="CW37" s="22">
        <v>93050</v>
      </c>
      <c r="CX37" s="22">
        <v>92941</v>
      </c>
      <c r="CY37" s="22">
        <v>93063</v>
      </c>
      <c r="CZ37" s="22">
        <v>92929</v>
      </c>
      <c r="DA37" s="22">
        <v>93115</v>
      </c>
      <c r="DB37" s="22">
        <v>93211</v>
      </c>
      <c r="DC37" s="22">
        <v>93412</v>
      </c>
      <c r="DD37" s="22">
        <v>93380</v>
      </c>
      <c r="DE37" s="22">
        <v>93535</v>
      </c>
      <c r="DF37" s="22">
        <v>93885</v>
      </c>
      <c r="DG37" s="22">
        <v>93891</v>
      </c>
      <c r="DH37" s="22">
        <v>94733</v>
      </c>
      <c r="DI37" s="22">
        <v>94453</v>
      </c>
      <c r="DJ37" s="22">
        <v>94053</v>
      </c>
      <c r="DK37" s="22">
        <v>94043</v>
      </c>
      <c r="DL37" s="22">
        <v>94090</v>
      </c>
      <c r="DM37" s="22">
        <v>94329</v>
      </c>
      <c r="DN37" s="22">
        <v>94315</v>
      </c>
      <c r="DO37" s="22">
        <v>94326</v>
      </c>
      <c r="DP37" s="22">
        <v>94178</v>
      </c>
      <c r="DQ37" s="22">
        <v>94284</v>
      </c>
      <c r="DR37" s="22">
        <v>94429</v>
      </c>
      <c r="DS37" s="22">
        <v>94551</v>
      </c>
      <c r="DT37" s="22">
        <v>94472</v>
      </c>
      <c r="DU37" s="22">
        <v>94508</v>
      </c>
      <c r="DV37" s="22">
        <v>94485</v>
      </c>
      <c r="DW37" s="22">
        <v>94377</v>
      </c>
      <c r="DX37" s="22">
        <v>94913</v>
      </c>
      <c r="DY37" s="22">
        <v>94791</v>
      </c>
      <c r="DZ37" s="22">
        <v>94727</v>
      </c>
      <c r="EA37" s="22">
        <v>94726</v>
      </c>
      <c r="EB37" s="22">
        <v>94633</v>
      </c>
      <c r="EC37" s="22">
        <v>94759</v>
      </c>
      <c r="ED37" s="22">
        <v>95611</v>
      </c>
      <c r="EE37" s="22">
        <v>96111</v>
      </c>
      <c r="EF37" s="22">
        <v>96183</v>
      </c>
      <c r="EG37" s="22">
        <v>96757</v>
      </c>
      <c r="EH37" s="22">
        <v>96815</v>
      </c>
      <c r="EI37" s="22">
        <v>97116</v>
      </c>
      <c r="EJ37" s="22">
        <v>96779</v>
      </c>
      <c r="EK37" s="22">
        <v>96854</v>
      </c>
      <c r="EL37" s="22">
        <v>96753</v>
      </c>
      <c r="EM37" s="22">
        <v>96733</v>
      </c>
      <c r="EN37" s="22">
        <v>96626</v>
      </c>
      <c r="EO37" s="22">
        <v>96683</v>
      </c>
      <c r="EP37" s="22">
        <v>96760</v>
      </c>
      <c r="EQ37" s="22">
        <v>96720</v>
      </c>
      <c r="ER37" s="22">
        <v>96872</v>
      </c>
      <c r="ES37" s="22">
        <v>96772</v>
      </c>
      <c r="ET37" s="22">
        <v>96635</v>
      </c>
      <c r="EU37" s="22">
        <v>96792</v>
      </c>
      <c r="EV37" s="22">
        <v>96578</v>
      </c>
      <c r="EW37" s="22">
        <v>96696</v>
      </c>
      <c r="EX37" s="22">
        <v>96626</v>
      </c>
      <c r="EY37" s="22">
        <v>96716</v>
      </c>
      <c r="EZ37" s="22">
        <v>96694</v>
      </c>
      <c r="FA37" s="22">
        <v>96787</v>
      </c>
      <c r="FB37" s="22">
        <v>96735</v>
      </c>
      <c r="FC37" s="22">
        <v>98298</v>
      </c>
      <c r="FD37" s="22">
        <v>99726</v>
      </c>
      <c r="FE37" s="22">
        <v>99999</v>
      </c>
      <c r="FF37" s="22">
        <v>100425</v>
      </c>
      <c r="FG37" s="22">
        <v>101310</v>
      </c>
      <c r="FH37" s="22">
        <v>101124</v>
      </c>
      <c r="FI37" s="22">
        <v>101773</v>
      </c>
      <c r="FJ37" s="22">
        <v>101942</v>
      </c>
      <c r="FK37" s="22">
        <v>101911</v>
      </c>
      <c r="FL37" s="22">
        <v>101668</v>
      </c>
      <c r="FM37" s="22">
        <v>101954</v>
      </c>
      <c r="FN37" s="22">
        <v>102825</v>
      </c>
      <c r="FO37" s="22">
        <v>102585</v>
      </c>
      <c r="FP37" s="22">
        <v>102711</v>
      </c>
      <c r="FQ37" s="22">
        <v>102436</v>
      </c>
      <c r="FR37" s="22">
        <v>102403</v>
      </c>
      <c r="FS37" s="22">
        <v>102368</v>
      </c>
      <c r="FT37" s="22">
        <v>102325</v>
      </c>
      <c r="FU37" s="22">
        <v>102220</v>
      </c>
    </row>
    <row r="38" spans="1:177" ht="11.25">
      <c r="A38" s="41" t="s">
        <v>63</v>
      </c>
      <c r="B38" s="42" t="s">
        <v>7</v>
      </c>
      <c r="C38" s="43" t="s">
        <v>64</v>
      </c>
      <c r="D38" s="18">
        <v>6257</v>
      </c>
      <c r="E38" s="19">
        <v>6257</v>
      </c>
      <c r="F38" s="19">
        <v>6257</v>
      </c>
      <c r="G38" s="19">
        <v>6889</v>
      </c>
      <c r="H38" s="19">
        <v>7084</v>
      </c>
      <c r="I38" s="19">
        <v>7295</v>
      </c>
      <c r="J38" s="19">
        <v>8164</v>
      </c>
      <c r="K38" s="19">
        <v>9360</v>
      </c>
      <c r="L38" s="19">
        <v>9584</v>
      </c>
      <c r="M38" s="19">
        <v>10311</v>
      </c>
      <c r="N38" s="19">
        <v>11883</v>
      </c>
      <c r="O38" s="20">
        <v>14660</v>
      </c>
      <c r="P38" s="21">
        <v>14210</v>
      </c>
      <c r="Q38" s="22">
        <v>15043</v>
      </c>
      <c r="R38" s="22">
        <v>15100</v>
      </c>
      <c r="S38" s="22">
        <v>14692</v>
      </c>
      <c r="T38" s="22">
        <v>14807</v>
      </c>
      <c r="U38" s="22">
        <v>14787</v>
      </c>
      <c r="V38" s="22">
        <v>14775</v>
      </c>
      <c r="W38" s="22">
        <v>14716</v>
      </c>
      <c r="X38" s="23">
        <v>14344</v>
      </c>
      <c r="Y38" s="24">
        <v>14293</v>
      </c>
      <c r="Z38" s="22">
        <v>14125</v>
      </c>
      <c r="AA38" s="22">
        <v>14134</v>
      </c>
      <c r="AB38" s="22">
        <v>14120</v>
      </c>
      <c r="AC38" s="22">
        <v>14083</v>
      </c>
      <c r="AD38" s="22">
        <v>14066</v>
      </c>
      <c r="AE38" s="22">
        <v>14134</v>
      </c>
      <c r="AF38" s="22">
        <v>14096</v>
      </c>
      <c r="AG38" s="22">
        <v>14121</v>
      </c>
      <c r="AH38" s="22">
        <v>14175</v>
      </c>
      <c r="AI38" s="22">
        <v>14117</v>
      </c>
      <c r="AJ38" s="23">
        <v>14085</v>
      </c>
      <c r="AK38" s="24">
        <v>14101</v>
      </c>
      <c r="AL38" s="22">
        <v>14045</v>
      </c>
      <c r="AM38" s="22">
        <v>14104</v>
      </c>
      <c r="AN38" s="22">
        <v>14147</v>
      </c>
      <c r="AO38" s="22">
        <v>14170</v>
      </c>
      <c r="AP38" s="22">
        <v>14198</v>
      </c>
      <c r="AQ38" s="22">
        <v>14185</v>
      </c>
      <c r="AR38" s="22">
        <v>14134</v>
      </c>
      <c r="AS38" s="22">
        <v>14107</v>
      </c>
      <c r="AT38" s="22">
        <v>14021</v>
      </c>
      <c r="AU38" s="22">
        <v>13748</v>
      </c>
      <c r="AV38" s="23">
        <v>13791</v>
      </c>
      <c r="AW38" s="24">
        <v>13685</v>
      </c>
      <c r="AX38" s="22">
        <v>13946</v>
      </c>
      <c r="AY38" s="22">
        <v>14101</v>
      </c>
      <c r="AZ38" s="22">
        <v>14198</v>
      </c>
      <c r="BA38" s="22">
        <v>14220</v>
      </c>
      <c r="BB38" s="22">
        <v>14258</v>
      </c>
      <c r="BC38" s="22">
        <v>14259</v>
      </c>
      <c r="BD38" s="22">
        <v>14229</v>
      </c>
      <c r="BE38" s="22">
        <v>14234</v>
      </c>
      <c r="BF38" s="22">
        <v>14230</v>
      </c>
      <c r="BG38" s="22">
        <v>14191</v>
      </c>
      <c r="BH38" s="23">
        <v>14218</v>
      </c>
      <c r="BI38" s="24">
        <v>14187</v>
      </c>
      <c r="BJ38" s="22">
        <v>14230</v>
      </c>
      <c r="BK38" s="22">
        <v>14140</v>
      </c>
      <c r="BL38" s="22">
        <v>14029</v>
      </c>
      <c r="BM38" s="22">
        <v>14220</v>
      </c>
      <c r="BN38" s="22">
        <v>13989</v>
      </c>
      <c r="BO38" s="22">
        <v>14048</v>
      </c>
      <c r="BP38" s="22">
        <v>14126</v>
      </c>
      <c r="BQ38" s="22">
        <v>14113</v>
      </c>
      <c r="BR38" s="22">
        <v>14049</v>
      </c>
      <c r="BS38" s="22">
        <v>14112</v>
      </c>
      <c r="BT38" s="22">
        <v>14127</v>
      </c>
      <c r="BU38" s="24">
        <v>14184</v>
      </c>
      <c r="BV38" s="22">
        <v>14197</v>
      </c>
      <c r="BW38" s="22">
        <v>14183</v>
      </c>
      <c r="BX38" s="22">
        <v>14146</v>
      </c>
      <c r="BY38" s="22">
        <v>14076</v>
      </c>
      <c r="BZ38" s="22">
        <v>14045</v>
      </c>
      <c r="CA38" s="22">
        <v>14040</v>
      </c>
      <c r="CB38" s="22">
        <v>14047</v>
      </c>
      <c r="CC38" s="22">
        <v>14024</v>
      </c>
      <c r="CD38" s="22">
        <v>14030</v>
      </c>
      <c r="CE38" s="22">
        <v>14136</v>
      </c>
      <c r="CF38" s="23">
        <v>14161</v>
      </c>
      <c r="CG38" s="24">
        <v>14255</v>
      </c>
      <c r="CH38" s="22">
        <v>14127</v>
      </c>
      <c r="CI38" s="22">
        <v>14198</v>
      </c>
      <c r="CJ38" s="22">
        <v>14172</v>
      </c>
      <c r="CK38" s="22">
        <v>14137</v>
      </c>
      <c r="CL38" s="57">
        <v>14178</v>
      </c>
      <c r="CM38" s="57">
        <v>14225</v>
      </c>
      <c r="CN38" s="57">
        <v>14162</v>
      </c>
      <c r="CO38" s="57">
        <v>14153</v>
      </c>
      <c r="CP38" s="57">
        <v>14143</v>
      </c>
      <c r="CQ38" s="57">
        <v>14110</v>
      </c>
      <c r="CR38" s="23">
        <v>14144</v>
      </c>
      <c r="CS38" s="24">
        <v>14264</v>
      </c>
      <c r="CT38" s="22">
        <v>14260</v>
      </c>
      <c r="CU38" s="22">
        <v>14246</v>
      </c>
      <c r="CV38" s="22">
        <v>14196</v>
      </c>
      <c r="CW38" s="22">
        <v>14223</v>
      </c>
      <c r="CX38" s="22">
        <v>14217</v>
      </c>
      <c r="CY38" s="22">
        <v>14287</v>
      </c>
      <c r="CZ38" s="22">
        <v>14214</v>
      </c>
      <c r="DA38" s="22">
        <v>14240</v>
      </c>
      <c r="DB38" s="22">
        <v>14337</v>
      </c>
      <c r="DC38" s="22">
        <v>14248</v>
      </c>
      <c r="DD38" s="22">
        <v>14263</v>
      </c>
      <c r="DE38" s="22">
        <v>14352</v>
      </c>
      <c r="DF38" s="22">
        <v>14339</v>
      </c>
      <c r="DG38" s="22">
        <v>14268</v>
      </c>
      <c r="DH38" s="22">
        <v>14222</v>
      </c>
      <c r="DI38" s="22">
        <v>14203</v>
      </c>
      <c r="DJ38" s="22">
        <v>14173</v>
      </c>
      <c r="DK38" s="22">
        <v>14269</v>
      </c>
      <c r="DL38" s="22">
        <v>14144</v>
      </c>
      <c r="DM38" s="22">
        <v>14196</v>
      </c>
      <c r="DN38" s="22">
        <v>14223</v>
      </c>
      <c r="DO38" s="22">
        <v>14229</v>
      </c>
      <c r="DP38" s="22">
        <v>14190</v>
      </c>
      <c r="DQ38" s="22">
        <v>14338</v>
      </c>
      <c r="DR38" s="22">
        <v>14229</v>
      </c>
      <c r="DS38" s="22">
        <v>14155</v>
      </c>
      <c r="DT38" s="22">
        <v>14140</v>
      </c>
      <c r="DU38" s="22">
        <v>14199</v>
      </c>
      <c r="DV38" s="22">
        <v>14115</v>
      </c>
      <c r="DW38" s="22">
        <v>14133</v>
      </c>
      <c r="DX38" s="22">
        <v>14148</v>
      </c>
      <c r="DY38" s="22">
        <v>14163</v>
      </c>
      <c r="DZ38" s="22">
        <v>14143</v>
      </c>
      <c r="EA38" s="22">
        <v>14243</v>
      </c>
      <c r="EB38" s="22">
        <v>14207</v>
      </c>
      <c r="EC38" s="22">
        <v>14331</v>
      </c>
      <c r="ED38" s="22">
        <v>14273</v>
      </c>
      <c r="EE38" s="22">
        <v>14264</v>
      </c>
      <c r="EF38" s="22">
        <v>14287</v>
      </c>
      <c r="EG38" s="22">
        <v>14318</v>
      </c>
      <c r="EH38" s="22">
        <v>14326</v>
      </c>
      <c r="EI38" s="22">
        <v>14453</v>
      </c>
      <c r="EJ38" s="22">
        <v>14391</v>
      </c>
      <c r="EK38" s="22">
        <v>14356</v>
      </c>
      <c r="EL38" s="22">
        <v>14372</v>
      </c>
      <c r="EM38" s="22">
        <v>14336</v>
      </c>
      <c r="EN38" s="22">
        <v>14297</v>
      </c>
      <c r="EO38" s="22">
        <v>14367</v>
      </c>
      <c r="EP38" s="22">
        <v>14336</v>
      </c>
      <c r="EQ38" s="22">
        <v>14274</v>
      </c>
      <c r="ER38" s="22">
        <v>14363</v>
      </c>
      <c r="ES38" s="22">
        <v>14197</v>
      </c>
      <c r="ET38" s="22">
        <v>14208</v>
      </c>
      <c r="EU38" s="22">
        <v>14268</v>
      </c>
      <c r="EV38" s="22">
        <v>14152</v>
      </c>
      <c r="EW38" s="22">
        <v>14166</v>
      </c>
      <c r="EX38" s="22">
        <v>14297</v>
      </c>
      <c r="EY38" s="22">
        <v>14167</v>
      </c>
      <c r="EZ38" s="22">
        <v>14109</v>
      </c>
      <c r="FA38" s="22">
        <v>14228</v>
      </c>
      <c r="FB38" s="22">
        <v>14186</v>
      </c>
      <c r="FC38" s="22">
        <v>14204</v>
      </c>
      <c r="FD38" s="22">
        <v>14105</v>
      </c>
      <c r="FE38" s="22">
        <v>14133</v>
      </c>
      <c r="FF38" s="22">
        <v>14133</v>
      </c>
      <c r="FG38" s="22">
        <v>14127</v>
      </c>
      <c r="FH38" s="22">
        <v>14053</v>
      </c>
      <c r="FI38" s="22">
        <v>14100</v>
      </c>
      <c r="FJ38" s="22">
        <v>14100</v>
      </c>
      <c r="FK38" s="22">
        <v>14103</v>
      </c>
      <c r="FL38" s="22">
        <v>14080</v>
      </c>
      <c r="FM38" s="22">
        <v>14235</v>
      </c>
      <c r="FN38" s="22">
        <v>14217</v>
      </c>
      <c r="FO38" s="22">
        <v>14161</v>
      </c>
      <c r="FP38" s="22">
        <v>14207</v>
      </c>
      <c r="FQ38" s="22">
        <v>14091</v>
      </c>
      <c r="FR38" s="22">
        <v>14082</v>
      </c>
      <c r="FS38" s="22">
        <v>14092</v>
      </c>
      <c r="FT38" s="22">
        <v>14080</v>
      </c>
      <c r="FU38" s="22">
        <v>14044</v>
      </c>
    </row>
    <row r="39" spans="1:177" ht="11.25">
      <c r="A39" s="41" t="s">
        <v>65</v>
      </c>
      <c r="B39" s="42" t="s">
        <v>7</v>
      </c>
      <c r="C39" s="43" t="s">
        <v>66</v>
      </c>
      <c r="D39" s="18">
        <v>6291</v>
      </c>
      <c r="E39" s="19">
        <v>6715</v>
      </c>
      <c r="F39" s="19">
        <v>7365</v>
      </c>
      <c r="G39" s="19">
        <v>9259</v>
      </c>
      <c r="H39" s="19">
        <v>9391</v>
      </c>
      <c r="I39" s="19">
        <v>9540</v>
      </c>
      <c r="J39" s="19">
        <v>9930</v>
      </c>
      <c r="K39" s="19">
        <v>10236</v>
      </c>
      <c r="L39" s="19">
        <v>10239</v>
      </c>
      <c r="M39" s="19">
        <v>10554</v>
      </c>
      <c r="N39" s="19">
        <v>10554</v>
      </c>
      <c r="O39" s="20">
        <v>10554</v>
      </c>
      <c r="P39" s="21">
        <v>10165</v>
      </c>
      <c r="Q39" s="22">
        <v>10163</v>
      </c>
      <c r="R39" s="22">
        <v>10191</v>
      </c>
      <c r="S39" s="22">
        <v>10120</v>
      </c>
      <c r="T39" s="22">
        <v>10024</v>
      </c>
      <c r="U39" s="22">
        <v>10006</v>
      </c>
      <c r="V39" s="22">
        <v>10039</v>
      </c>
      <c r="W39" s="22">
        <v>9980</v>
      </c>
      <c r="X39" s="23">
        <v>9963</v>
      </c>
      <c r="Y39" s="24">
        <v>9936</v>
      </c>
      <c r="Z39" s="22">
        <v>9772</v>
      </c>
      <c r="AA39" s="22">
        <v>9740</v>
      </c>
      <c r="AB39" s="22">
        <v>9723</v>
      </c>
      <c r="AC39" s="22">
        <v>9726</v>
      </c>
      <c r="AD39" s="22">
        <v>9664</v>
      </c>
      <c r="AE39" s="22">
        <v>9687</v>
      </c>
      <c r="AF39" s="22">
        <v>9618</v>
      </c>
      <c r="AG39" s="22">
        <v>9592</v>
      </c>
      <c r="AH39" s="22">
        <v>9589</v>
      </c>
      <c r="AI39" s="22">
        <v>9525</v>
      </c>
      <c r="AJ39" s="23">
        <v>9520</v>
      </c>
      <c r="AK39" s="24">
        <v>9516</v>
      </c>
      <c r="AL39" s="22">
        <v>9529</v>
      </c>
      <c r="AM39" s="22">
        <v>9527</v>
      </c>
      <c r="AN39" s="22">
        <v>9473</v>
      </c>
      <c r="AO39" s="22">
        <v>9436</v>
      </c>
      <c r="AP39" s="22">
        <v>9407</v>
      </c>
      <c r="AQ39" s="22">
        <v>9377</v>
      </c>
      <c r="AR39" s="22">
        <v>9318</v>
      </c>
      <c r="AS39" s="22">
        <v>9303</v>
      </c>
      <c r="AT39" s="22">
        <v>9263</v>
      </c>
      <c r="AU39" s="22">
        <v>9192</v>
      </c>
      <c r="AV39" s="23">
        <v>9155</v>
      </c>
      <c r="AW39" s="24">
        <v>9120</v>
      </c>
      <c r="AX39" s="22">
        <v>9154</v>
      </c>
      <c r="AY39" s="22">
        <v>9125</v>
      </c>
      <c r="AZ39" s="22">
        <v>9069</v>
      </c>
      <c r="BA39" s="22">
        <v>9011</v>
      </c>
      <c r="BB39" s="22">
        <v>8951</v>
      </c>
      <c r="BC39" s="22">
        <v>8908</v>
      </c>
      <c r="BD39" s="22">
        <v>8879</v>
      </c>
      <c r="BE39" s="22">
        <v>8841</v>
      </c>
      <c r="BF39" s="22">
        <v>8824</v>
      </c>
      <c r="BG39" s="22">
        <v>8790</v>
      </c>
      <c r="BH39" s="23">
        <v>8792</v>
      </c>
      <c r="BI39" s="24">
        <v>8776</v>
      </c>
      <c r="BJ39" s="22">
        <v>8795</v>
      </c>
      <c r="BK39" s="22">
        <v>8731</v>
      </c>
      <c r="BL39" s="22">
        <v>8690</v>
      </c>
      <c r="BM39" s="22">
        <v>9011</v>
      </c>
      <c r="BN39" s="22">
        <v>8625</v>
      </c>
      <c r="BO39" s="22">
        <v>8612</v>
      </c>
      <c r="BP39" s="22">
        <v>8603</v>
      </c>
      <c r="BQ39" s="22">
        <v>8568</v>
      </c>
      <c r="BR39" s="22">
        <v>8499</v>
      </c>
      <c r="BS39" s="22">
        <v>8510</v>
      </c>
      <c r="BT39" s="22">
        <v>8494</v>
      </c>
      <c r="BU39" s="24">
        <v>8507</v>
      </c>
      <c r="BV39" s="22">
        <v>8505</v>
      </c>
      <c r="BW39" s="22">
        <v>8525</v>
      </c>
      <c r="BX39" s="22">
        <v>8557</v>
      </c>
      <c r="BY39" s="22">
        <v>8465</v>
      </c>
      <c r="BZ39" s="22">
        <v>8404</v>
      </c>
      <c r="CA39" s="22">
        <v>8390</v>
      </c>
      <c r="CB39" s="22">
        <v>8361</v>
      </c>
      <c r="CC39" s="22">
        <v>8321</v>
      </c>
      <c r="CD39" s="22">
        <v>8315</v>
      </c>
      <c r="CE39" s="22">
        <v>8332</v>
      </c>
      <c r="CF39" s="23">
        <v>8327</v>
      </c>
      <c r="CG39" s="24">
        <v>8351</v>
      </c>
      <c r="CH39" s="22">
        <v>8232</v>
      </c>
      <c r="CI39" s="22">
        <v>8222</v>
      </c>
      <c r="CJ39" s="22">
        <v>8209</v>
      </c>
      <c r="CK39" s="22">
        <v>8206</v>
      </c>
      <c r="CL39" s="57">
        <v>8214</v>
      </c>
      <c r="CM39" s="57">
        <v>8199</v>
      </c>
      <c r="CN39" s="57">
        <v>8183</v>
      </c>
      <c r="CO39" s="57">
        <v>8177</v>
      </c>
      <c r="CP39" s="57">
        <v>8177</v>
      </c>
      <c r="CQ39" s="57">
        <v>8144</v>
      </c>
      <c r="CR39" s="23">
        <v>8169</v>
      </c>
      <c r="CS39" s="24">
        <v>8193</v>
      </c>
      <c r="CT39" s="22">
        <v>8170</v>
      </c>
      <c r="CU39" s="22">
        <v>8175</v>
      </c>
      <c r="CV39" s="22">
        <v>8168</v>
      </c>
      <c r="CW39" s="22">
        <v>8167</v>
      </c>
      <c r="CX39" s="22">
        <v>8146</v>
      </c>
      <c r="CY39" s="22">
        <v>8147</v>
      </c>
      <c r="CZ39" s="22">
        <v>8109</v>
      </c>
      <c r="DA39" s="22">
        <v>8075</v>
      </c>
      <c r="DB39" s="22">
        <v>8111</v>
      </c>
      <c r="DC39" s="22">
        <v>8030</v>
      </c>
      <c r="DD39" s="22">
        <v>8027</v>
      </c>
      <c r="DE39" s="22">
        <v>8098</v>
      </c>
      <c r="DF39" s="22">
        <v>8075</v>
      </c>
      <c r="DG39" s="22">
        <v>7995</v>
      </c>
      <c r="DH39" s="22">
        <v>7981</v>
      </c>
      <c r="DI39" s="22">
        <v>7962</v>
      </c>
      <c r="DJ39" s="22">
        <v>7931</v>
      </c>
      <c r="DK39" s="22">
        <v>8006</v>
      </c>
      <c r="DL39" s="22">
        <v>7970</v>
      </c>
      <c r="DM39" s="22">
        <v>7977</v>
      </c>
      <c r="DN39" s="22">
        <v>8013</v>
      </c>
      <c r="DO39" s="22">
        <v>7955</v>
      </c>
      <c r="DP39" s="22">
        <v>7956</v>
      </c>
      <c r="DQ39" s="22">
        <v>8013</v>
      </c>
      <c r="DR39" s="22">
        <v>7972</v>
      </c>
      <c r="DS39" s="22">
        <v>7969</v>
      </c>
      <c r="DT39" s="22">
        <v>7985</v>
      </c>
      <c r="DU39" s="22">
        <v>7936</v>
      </c>
      <c r="DV39" s="22">
        <v>7967</v>
      </c>
      <c r="DW39" s="22">
        <v>7958</v>
      </c>
      <c r="DX39" s="22">
        <v>7928</v>
      </c>
      <c r="DY39" s="22">
        <v>7906</v>
      </c>
      <c r="DZ39" s="22">
        <v>7898</v>
      </c>
      <c r="EA39" s="22">
        <v>7910</v>
      </c>
      <c r="EB39" s="22">
        <v>7881</v>
      </c>
      <c r="EC39" s="22">
        <v>7904</v>
      </c>
      <c r="ED39" s="22">
        <v>7870</v>
      </c>
      <c r="EE39" s="22">
        <v>7832</v>
      </c>
      <c r="EF39" s="22">
        <v>7862</v>
      </c>
      <c r="EG39" s="22">
        <v>7870</v>
      </c>
      <c r="EH39" s="22">
        <v>7852</v>
      </c>
      <c r="EI39" s="22">
        <v>7851</v>
      </c>
      <c r="EJ39" s="22">
        <v>7832</v>
      </c>
      <c r="EK39" s="22">
        <v>7808</v>
      </c>
      <c r="EL39" s="22">
        <v>7813</v>
      </c>
      <c r="EM39" s="22">
        <v>7813</v>
      </c>
      <c r="EN39" s="22">
        <v>7814</v>
      </c>
      <c r="EO39" s="22">
        <v>7807</v>
      </c>
      <c r="EP39" s="22">
        <v>7795</v>
      </c>
      <c r="EQ39" s="22">
        <v>7771</v>
      </c>
      <c r="ER39" s="22">
        <v>7772</v>
      </c>
      <c r="ES39" s="22">
        <v>7744</v>
      </c>
      <c r="ET39" s="22">
        <v>7739</v>
      </c>
      <c r="EU39" s="22">
        <v>7741</v>
      </c>
      <c r="EV39" s="22">
        <v>7739</v>
      </c>
      <c r="EW39" s="22">
        <v>7740</v>
      </c>
      <c r="EX39" s="22">
        <v>7814</v>
      </c>
      <c r="EY39" s="22">
        <v>7731</v>
      </c>
      <c r="EZ39" s="22">
        <v>7611</v>
      </c>
      <c r="FA39" s="22">
        <v>7641</v>
      </c>
      <c r="FB39" s="22">
        <v>7599</v>
      </c>
      <c r="FC39" s="22">
        <v>7584</v>
      </c>
      <c r="FD39" s="22">
        <v>7672</v>
      </c>
      <c r="FE39" s="22">
        <v>7669</v>
      </c>
      <c r="FF39" s="22">
        <v>7629</v>
      </c>
      <c r="FG39" s="22">
        <v>7668</v>
      </c>
      <c r="FH39" s="22">
        <v>7654</v>
      </c>
      <c r="FI39" s="22">
        <v>7668</v>
      </c>
      <c r="FJ39" s="22">
        <v>7656</v>
      </c>
      <c r="FK39" s="22">
        <v>7652</v>
      </c>
      <c r="FL39" s="22">
        <v>7657</v>
      </c>
      <c r="FM39" s="22">
        <v>7702</v>
      </c>
      <c r="FN39" s="22">
        <v>7707</v>
      </c>
      <c r="FO39" s="22">
        <v>7666</v>
      </c>
      <c r="FP39" s="22">
        <v>7651</v>
      </c>
      <c r="FQ39" s="22">
        <v>7656</v>
      </c>
      <c r="FR39" s="22">
        <v>7612</v>
      </c>
      <c r="FS39" s="22">
        <v>7599</v>
      </c>
      <c r="FT39" s="22">
        <v>7568</v>
      </c>
      <c r="FU39" s="22">
        <v>7561</v>
      </c>
    </row>
    <row r="40" spans="1:177" ht="11.25">
      <c r="A40" s="41" t="s">
        <v>67</v>
      </c>
      <c r="B40" s="42" t="s">
        <v>7</v>
      </c>
      <c r="C40" s="43" t="s">
        <v>68</v>
      </c>
      <c r="D40" s="18">
        <v>2540</v>
      </c>
      <c r="E40" s="19">
        <v>2744</v>
      </c>
      <c r="F40" s="19">
        <v>2744</v>
      </c>
      <c r="G40" s="19">
        <v>3588</v>
      </c>
      <c r="H40" s="19">
        <v>3697</v>
      </c>
      <c r="I40" s="19">
        <v>3760</v>
      </c>
      <c r="J40" s="19">
        <v>3819</v>
      </c>
      <c r="K40" s="19">
        <v>3843</v>
      </c>
      <c r="L40" s="19">
        <v>3843</v>
      </c>
      <c r="M40" s="19">
        <v>3939</v>
      </c>
      <c r="N40" s="19">
        <v>4008</v>
      </c>
      <c r="O40" s="20">
        <v>4008</v>
      </c>
      <c r="P40" s="21">
        <v>4189</v>
      </c>
      <c r="Q40" s="22">
        <v>4192</v>
      </c>
      <c r="R40" s="22">
        <v>4185</v>
      </c>
      <c r="S40" s="22">
        <v>4152</v>
      </c>
      <c r="T40" s="22">
        <v>4177</v>
      </c>
      <c r="U40" s="22">
        <v>4174</v>
      </c>
      <c r="V40" s="22">
        <v>4179</v>
      </c>
      <c r="W40" s="22">
        <v>4155</v>
      </c>
      <c r="X40" s="23">
        <v>4188</v>
      </c>
      <c r="Y40" s="24">
        <v>4133</v>
      </c>
      <c r="Z40" s="22">
        <v>4136</v>
      </c>
      <c r="AA40" s="22">
        <v>3983</v>
      </c>
      <c r="AB40" s="22">
        <v>4050</v>
      </c>
      <c r="AC40" s="22">
        <v>3999</v>
      </c>
      <c r="AD40" s="22">
        <v>3942</v>
      </c>
      <c r="AE40" s="22">
        <v>3908</v>
      </c>
      <c r="AF40" s="22">
        <v>3848</v>
      </c>
      <c r="AG40" s="22">
        <v>3843</v>
      </c>
      <c r="AH40" s="22">
        <v>3797</v>
      </c>
      <c r="AI40" s="22">
        <v>3798</v>
      </c>
      <c r="AJ40" s="23">
        <v>3777</v>
      </c>
      <c r="AK40" s="24">
        <v>3790</v>
      </c>
      <c r="AL40" s="22">
        <v>3765</v>
      </c>
      <c r="AM40" s="22">
        <v>3763</v>
      </c>
      <c r="AN40" s="22">
        <v>3748</v>
      </c>
      <c r="AO40" s="22">
        <v>3740</v>
      </c>
      <c r="AP40" s="22">
        <v>3710</v>
      </c>
      <c r="AQ40" s="22">
        <v>3719</v>
      </c>
      <c r="AR40" s="22">
        <v>3723</v>
      </c>
      <c r="AS40" s="22">
        <v>3729</v>
      </c>
      <c r="AT40" s="22">
        <v>3729</v>
      </c>
      <c r="AU40" s="22">
        <v>3698</v>
      </c>
      <c r="AV40" s="23">
        <v>3693</v>
      </c>
      <c r="AW40" s="24">
        <v>3719</v>
      </c>
      <c r="AX40" s="22">
        <v>3735</v>
      </c>
      <c r="AY40" s="22">
        <v>3723</v>
      </c>
      <c r="AZ40" s="22">
        <v>3725</v>
      </c>
      <c r="BA40" s="22">
        <v>3719</v>
      </c>
      <c r="BB40" s="22">
        <v>3682</v>
      </c>
      <c r="BC40" s="22">
        <v>3673</v>
      </c>
      <c r="BD40" s="22">
        <v>3659</v>
      </c>
      <c r="BE40" s="22">
        <v>3631</v>
      </c>
      <c r="BF40" s="22">
        <v>3642</v>
      </c>
      <c r="BG40" s="22">
        <v>3647</v>
      </c>
      <c r="BH40" s="23">
        <v>3635</v>
      </c>
      <c r="BI40" s="24">
        <v>3656</v>
      </c>
      <c r="BJ40" s="22">
        <v>3682</v>
      </c>
      <c r="BK40" s="22">
        <v>3668</v>
      </c>
      <c r="BL40" s="22">
        <v>3669</v>
      </c>
      <c r="BM40" s="22">
        <v>3719</v>
      </c>
      <c r="BN40" s="22">
        <v>3660</v>
      </c>
      <c r="BO40" s="22">
        <v>3668</v>
      </c>
      <c r="BP40" s="22">
        <v>3647</v>
      </c>
      <c r="BQ40" s="22">
        <v>3645</v>
      </c>
      <c r="BR40" s="22">
        <v>3630</v>
      </c>
      <c r="BS40" s="22">
        <v>3648</v>
      </c>
      <c r="BT40" s="22">
        <v>3659</v>
      </c>
      <c r="BU40" s="24">
        <v>3678</v>
      </c>
      <c r="BV40" s="22">
        <v>3654</v>
      </c>
      <c r="BW40" s="22">
        <v>3636</v>
      </c>
      <c r="BX40" s="22">
        <v>3646</v>
      </c>
      <c r="BY40" s="22">
        <v>3624</v>
      </c>
      <c r="BZ40" s="22">
        <v>3599</v>
      </c>
      <c r="CA40" s="22">
        <v>3606</v>
      </c>
      <c r="CB40" s="22">
        <v>3594</v>
      </c>
      <c r="CC40" s="22">
        <v>3598</v>
      </c>
      <c r="CD40" s="22">
        <v>3598</v>
      </c>
      <c r="CE40" s="22">
        <v>3603</v>
      </c>
      <c r="CF40" s="23">
        <v>3615</v>
      </c>
      <c r="CG40" s="24">
        <v>3632</v>
      </c>
      <c r="CH40" s="22">
        <v>3628</v>
      </c>
      <c r="CI40" s="22">
        <v>3633</v>
      </c>
      <c r="CJ40" s="22">
        <v>3619</v>
      </c>
      <c r="CK40" s="22">
        <v>3607</v>
      </c>
      <c r="CL40" s="57">
        <v>3641</v>
      </c>
      <c r="CM40" s="57">
        <v>3656</v>
      </c>
      <c r="CN40" s="57">
        <v>3648</v>
      </c>
      <c r="CO40" s="57">
        <v>3651</v>
      </c>
      <c r="CP40" s="57">
        <v>3678</v>
      </c>
      <c r="CQ40" s="57">
        <v>3669</v>
      </c>
      <c r="CR40" s="23">
        <v>3700</v>
      </c>
      <c r="CS40" s="24">
        <v>3720</v>
      </c>
      <c r="CT40" s="22">
        <v>3717</v>
      </c>
      <c r="CU40" s="22">
        <v>3730</v>
      </c>
      <c r="CV40" s="22">
        <v>3743</v>
      </c>
      <c r="CW40" s="22">
        <v>3768</v>
      </c>
      <c r="CX40" s="22">
        <v>3777</v>
      </c>
      <c r="CY40" s="22">
        <v>3799</v>
      </c>
      <c r="CZ40" s="22">
        <v>3792</v>
      </c>
      <c r="DA40" s="22">
        <v>3789</v>
      </c>
      <c r="DB40" s="22">
        <v>3798</v>
      </c>
      <c r="DC40" s="22">
        <v>3790</v>
      </c>
      <c r="DD40" s="22">
        <v>3800</v>
      </c>
      <c r="DE40" s="22">
        <v>3808</v>
      </c>
      <c r="DF40" s="22">
        <v>3826</v>
      </c>
      <c r="DG40" s="22">
        <v>3828</v>
      </c>
      <c r="DH40" s="22">
        <v>3817</v>
      </c>
      <c r="DI40" s="22">
        <v>3814</v>
      </c>
      <c r="DJ40" s="22">
        <v>3816</v>
      </c>
      <c r="DK40" s="22">
        <v>3820</v>
      </c>
      <c r="DL40" s="22">
        <v>3810</v>
      </c>
      <c r="DM40" s="22">
        <v>3834</v>
      </c>
      <c r="DN40" s="22">
        <v>3825</v>
      </c>
      <c r="DO40" s="22">
        <v>3816</v>
      </c>
      <c r="DP40" s="22">
        <v>3831</v>
      </c>
      <c r="DQ40" s="22">
        <v>3846</v>
      </c>
      <c r="DR40" s="22">
        <v>3862</v>
      </c>
      <c r="DS40" s="22">
        <v>3876</v>
      </c>
      <c r="DT40" s="22">
        <v>3863</v>
      </c>
      <c r="DU40" s="22">
        <v>3903</v>
      </c>
      <c r="DV40" s="22">
        <v>3925</v>
      </c>
      <c r="DW40" s="22">
        <v>3929</v>
      </c>
      <c r="DX40" s="22">
        <v>3940</v>
      </c>
      <c r="DY40" s="22">
        <v>3945</v>
      </c>
      <c r="DZ40" s="22">
        <v>3966</v>
      </c>
      <c r="EA40" s="22">
        <v>3967</v>
      </c>
      <c r="EB40" s="22">
        <v>3974</v>
      </c>
      <c r="EC40" s="22">
        <v>3993</v>
      </c>
      <c r="ED40" s="22">
        <v>4003</v>
      </c>
      <c r="EE40" s="22">
        <v>3991</v>
      </c>
      <c r="EF40" s="22">
        <v>3985</v>
      </c>
      <c r="EG40" s="22">
        <v>3978</v>
      </c>
      <c r="EH40" s="22">
        <v>3985</v>
      </c>
      <c r="EI40" s="22">
        <v>3986</v>
      </c>
      <c r="EJ40" s="22">
        <v>3983</v>
      </c>
      <c r="EK40" s="22">
        <v>3990</v>
      </c>
      <c r="EL40" s="22">
        <v>4000</v>
      </c>
      <c r="EM40" s="22">
        <v>3992</v>
      </c>
      <c r="EN40" s="22">
        <v>4012</v>
      </c>
      <c r="EO40" s="22">
        <v>4026</v>
      </c>
      <c r="EP40" s="22">
        <v>4027</v>
      </c>
      <c r="EQ40" s="22">
        <v>4048</v>
      </c>
      <c r="ER40" s="22">
        <v>4036</v>
      </c>
      <c r="ES40" s="22">
        <v>4000</v>
      </c>
      <c r="ET40" s="22">
        <v>3998</v>
      </c>
      <c r="EU40" s="22">
        <v>4008</v>
      </c>
      <c r="EV40" s="22">
        <v>4011</v>
      </c>
      <c r="EW40" s="22">
        <v>4021</v>
      </c>
      <c r="EX40" s="22">
        <v>4012</v>
      </c>
      <c r="EY40" s="22">
        <v>4064</v>
      </c>
      <c r="EZ40" s="22">
        <v>4035</v>
      </c>
      <c r="FA40" s="22">
        <v>4061</v>
      </c>
      <c r="FB40" s="22">
        <v>4063</v>
      </c>
      <c r="FC40" s="22">
        <v>4105</v>
      </c>
      <c r="FD40" s="22">
        <v>4143</v>
      </c>
      <c r="FE40" s="22">
        <v>4151</v>
      </c>
      <c r="FF40" s="22">
        <v>4149</v>
      </c>
      <c r="FG40" s="22">
        <v>4170</v>
      </c>
      <c r="FH40" s="22">
        <v>4167</v>
      </c>
      <c r="FI40" s="22">
        <v>4222</v>
      </c>
      <c r="FJ40" s="22">
        <v>4222</v>
      </c>
      <c r="FK40" s="22">
        <v>4218</v>
      </c>
      <c r="FL40" s="22">
        <v>4203</v>
      </c>
      <c r="FM40" s="22">
        <v>4244</v>
      </c>
      <c r="FN40" s="22">
        <v>4247</v>
      </c>
      <c r="FO40" s="22">
        <v>4244</v>
      </c>
      <c r="FP40" s="22">
        <v>4242</v>
      </c>
      <c r="FQ40" s="22">
        <v>4262</v>
      </c>
      <c r="FR40" s="22">
        <v>4268</v>
      </c>
      <c r="FS40" s="22">
        <v>4256</v>
      </c>
      <c r="FT40" s="22">
        <v>4244</v>
      </c>
      <c r="FU40" s="22">
        <v>4239</v>
      </c>
    </row>
    <row r="41" spans="1:177" ht="11.25">
      <c r="A41" s="41" t="s">
        <v>69</v>
      </c>
      <c r="B41" s="42" t="s">
        <v>7</v>
      </c>
      <c r="C41" s="43" t="s">
        <v>70</v>
      </c>
      <c r="D41" s="18">
        <v>2503</v>
      </c>
      <c r="E41" s="19">
        <v>2503</v>
      </c>
      <c r="F41" s="19">
        <v>2503</v>
      </c>
      <c r="G41" s="19">
        <v>2708</v>
      </c>
      <c r="H41" s="19">
        <v>2755</v>
      </c>
      <c r="I41" s="19">
        <v>2807</v>
      </c>
      <c r="J41" s="19">
        <v>4679</v>
      </c>
      <c r="K41" s="19">
        <v>4770</v>
      </c>
      <c r="L41" s="19">
        <v>6322</v>
      </c>
      <c r="M41" s="19">
        <v>6325</v>
      </c>
      <c r="N41" s="19">
        <v>6693</v>
      </c>
      <c r="O41" s="20">
        <v>6792</v>
      </c>
      <c r="P41" s="21">
        <v>6208</v>
      </c>
      <c r="Q41" s="22">
        <v>6258</v>
      </c>
      <c r="R41" s="22">
        <v>6172</v>
      </c>
      <c r="S41" s="22">
        <v>6115</v>
      </c>
      <c r="T41" s="22">
        <v>6098</v>
      </c>
      <c r="U41" s="22">
        <v>6159</v>
      </c>
      <c r="V41" s="22">
        <v>6051</v>
      </c>
      <c r="W41" s="22">
        <v>5959</v>
      </c>
      <c r="X41" s="23">
        <v>5568</v>
      </c>
      <c r="Y41" s="24">
        <v>5536</v>
      </c>
      <c r="Z41" s="22">
        <v>5558</v>
      </c>
      <c r="AA41" s="22">
        <v>5581</v>
      </c>
      <c r="AB41" s="22">
        <v>5554</v>
      </c>
      <c r="AC41" s="22">
        <v>5597</v>
      </c>
      <c r="AD41" s="22">
        <v>5568</v>
      </c>
      <c r="AE41" s="22">
        <v>5543</v>
      </c>
      <c r="AF41" s="22">
        <v>5515</v>
      </c>
      <c r="AG41" s="22">
        <v>5490</v>
      </c>
      <c r="AH41" s="22">
        <v>5523</v>
      </c>
      <c r="AI41" s="22">
        <v>5536</v>
      </c>
      <c r="AJ41" s="23">
        <v>5433</v>
      </c>
      <c r="AK41" s="24">
        <v>5422</v>
      </c>
      <c r="AL41" s="22">
        <v>5305</v>
      </c>
      <c r="AM41" s="22">
        <v>5290</v>
      </c>
      <c r="AN41" s="22">
        <v>5316</v>
      </c>
      <c r="AO41" s="22">
        <v>5348</v>
      </c>
      <c r="AP41" s="22">
        <v>5418</v>
      </c>
      <c r="AQ41" s="22">
        <v>5445</v>
      </c>
      <c r="AR41" s="22">
        <v>5478</v>
      </c>
      <c r="AS41" s="22">
        <v>5507</v>
      </c>
      <c r="AT41" s="22">
        <v>5505</v>
      </c>
      <c r="AU41" s="22">
        <v>5504</v>
      </c>
      <c r="AV41" s="23">
        <v>5522</v>
      </c>
      <c r="AW41" s="24">
        <v>5548</v>
      </c>
      <c r="AX41" s="22">
        <v>4623</v>
      </c>
      <c r="AY41" s="22">
        <v>5456</v>
      </c>
      <c r="AZ41" s="22">
        <v>5418</v>
      </c>
      <c r="BA41" s="22">
        <v>5452</v>
      </c>
      <c r="BB41" s="22">
        <v>5462</v>
      </c>
      <c r="BC41" s="22">
        <v>5485</v>
      </c>
      <c r="BD41" s="22">
        <v>5511</v>
      </c>
      <c r="BE41" s="22">
        <v>5430</v>
      </c>
      <c r="BF41" s="22">
        <v>4856</v>
      </c>
      <c r="BG41" s="22">
        <v>5299</v>
      </c>
      <c r="BH41" s="23">
        <v>5265</v>
      </c>
      <c r="BI41" s="24">
        <v>5254</v>
      </c>
      <c r="BJ41" s="22">
        <v>5293</v>
      </c>
      <c r="BK41" s="22">
        <v>5283</v>
      </c>
      <c r="BL41" s="22">
        <v>5283</v>
      </c>
      <c r="BM41" s="22">
        <v>5452</v>
      </c>
      <c r="BN41" s="22">
        <v>5334</v>
      </c>
      <c r="BO41" s="22">
        <v>5334</v>
      </c>
      <c r="BP41" s="22">
        <v>5344</v>
      </c>
      <c r="BQ41" s="22">
        <v>5361</v>
      </c>
      <c r="BR41" s="22">
        <v>5311</v>
      </c>
      <c r="BS41" s="22">
        <v>5309</v>
      </c>
      <c r="BT41" s="22">
        <v>5302</v>
      </c>
      <c r="BU41" s="24">
        <v>5284</v>
      </c>
      <c r="BV41" s="22">
        <v>5334</v>
      </c>
      <c r="BW41" s="22">
        <v>5356</v>
      </c>
      <c r="BX41" s="22">
        <v>5298</v>
      </c>
      <c r="BY41" s="22">
        <v>5326</v>
      </c>
      <c r="BZ41" s="22">
        <v>5348</v>
      </c>
      <c r="CA41" s="22">
        <v>5377</v>
      </c>
      <c r="CB41" s="22">
        <v>5352</v>
      </c>
      <c r="CC41" s="22">
        <v>5362</v>
      </c>
      <c r="CD41" s="22">
        <v>5373</v>
      </c>
      <c r="CE41" s="22">
        <v>5373</v>
      </c>
      <c r="CF41" s="23">
        <v>5357</v>
      </c>
      <c r="CG41" s="24">
        <v>5367</v>
      </c>
      <c r="CH41" s="22">
        <v>5380</v>
      </c>
      <c r="CI41" s="22">
        <v>5412</v>
      </c>
      <c r="CJ41" s="22">
        <v>5425</v>
      </c>
      <c r="CK41" s="22">
        <v>5435</v>
      </c>
      <c r="CL41" s="57">
        <v>5394</v>
      </c>
      <c r="CM41" s="57">
        <v>5337</v>
      </c>
      <c r="CN41" s="57">
        <v>5326</v>
      </c>
      <c r="CO41" s="57">
        <v>5335</v>
      </c>
      <c r="CP41" s="57">
        <v>5335</v>
      </c>
      <c r="CQ41" s="57">
        <v>5322</v>
      </c>
      <c r="CR41" s="23">
        <v>5327</v>
      </c>
      <c r="CS41" s="24">
        <v>5327</v>
      </c>
      <c r="CT41" s="22">
        <v>5341</v>
      </c>
      <c r="CU41" s="22">
        <v>5337</v>
      </c>
      <c r="CV41" s="22">
        <v>5310</v>
      </c>
      <c r="CW41" s="22">
        <v>5302</v>
      </c>
      <c r="CX41" s="22">
        <v>5310</v>
      </c>
      <c r="CY41" s="22">
        <v>5324</v>
      </c>
      <c r="CZ41" s="22">
        <v>5359</v>
      </c>
      <c r="DA41" s="22">
        <v>5378</v>
      </c>
      <c r="DB41" s="22">
        <v>5512</v>
      </c>
      <c r="DC41" s="22">
        <v>5530</v>
      </c>
      <c r="DD41" s="22">
        <v>5548</v>
      </c>
      <c r="DE41" s="22">
        <v>5551</v>
      </c>
      <c r="DF41" s="22">
        <v>5563</v>
      </c>
      <c r="DG41" s="22">
        <v>5565</v>
      </c>
      <c r="DH41" s="22">
        <v>5566</v>
      </c>
      <c r="DI41" s="22">
        <v>5582</v>
      </c>
      <c r="DJ41" s="22">
        <v>5552</v>
      </c>
      <c r="DK41" s="22">
        <v>5467</v>
      </c>
      <c r="DL41" s="22">
        <v>5451</v>
      </c>
      <c r="DM41" s="22">
        <v>5445</v>
      </c>
      <c r="DN41" s="22">
        <v>5399</v>
      </c>
      <c r="DO41" s="22">
        <v>5404</v>
      </c>
      <c r="DP41" s="22">
        <v>5383</v>
      </c>
      <c r="DQ41" s="22">
        <v>5380</v>
      </c>
      <c r="DR41" s="22">
        <v>5362</v>
      </c>
      <c r="DS41" s="22">
        <v>5324</v>
      </c>
      <c r="DT41" s="22">
        <v>5339</v>
      </c>
      <c r="DU41" s="22">
        <v>5369</v>
      </c>
      <c r="DV41" s="22">
        <v>5383</v>
      </c>
      <c r="DW41" s="22">
        <v>5377</v>
      </c>
      <c r="DX41" s="22">
        <v>5377</v>
      </c>
      <c r="DY41" s="22">
        <v>5380</v>
      </c>
      <c r="DZ41" s="22">
        <v>5390</v>
      </c>
      <c r="EA41" s="22">
        <v>5411</v>
      </c>
      <c r="EB41" s="22">
        <v>5417</v>
      </c>
      <c r="EC41" s="22">
        <v>5414</v>
      </c>
      <c r="ED41" s="22">
        <v>5458</v>
      </c>
      <c r="EE41" s="22">
        <v>5461</v>
      </c>
      <c r="EF41" s="22">
        <v>5450</v>
      </c>
      <c r="EG41" s="22">
        <v>5459</v>
      </c>
      <c r="EH41" s="22">
        <v>5416</v>
      </c>
      <c r="EI41" s="22">
        <v>5443</v>
      </c>
      <c r="EJ41" s="22">
        <v>5405</v>
      </c>
      <c r="EK41" s="22">
        <v>5413</v>
      </c>
      <c r="EL41" s="22">
        <v>5409</v>
      </c>
      <c r="EM41" s="22">
        <v>5402</v>
      </c>
      <c r="EN41" s="22">
        <v>5489</v>
      </c>
      <c r="EO41" s="22">
        <v>5499</v>
      </c>
      <c r="EP41" s="22">
        <v>5537</v>
      </c>
      <c r="EQ41" s="22">
        <v>5532</v>
      </c>
      <c r="ER41" s="22">
        <v>5533</v>
      </c>
      <c r="ES41" s="22">
        <v>5585</v>
      </c>
      <c r="ET41" s="22">
        <v>5627</v>
      </c>
      <c r="EU41" s="22">
        <v>5616</v>
      </c>
      <c r="EV41" s="22">
        <v>5617</v>
      </c>
      <c r="EW41" s="22">
        <v>5592</v>
      </c>
      <c r="EX41" s="22">
        <v>5489</v>
      </c>
      <c r="EY41" s="22">
        <v>5597</v>
      </c>
      <c r="EZ41" s="22">
        <v>5596</v>
      </c>
      <c r="FA41" s="22">
        <v>5616</v>
      </c>
      <c r="FB41" s="22">
        <v>5647</v>
      </c>
      <c r="FC41" s="22">
        <v>5685</v>
      </c>
      <c r="FD41" s="22">
        <v>5663</v>
      </c>
      <c r="FE41" s="22">
        <v>5659</v>
      </c>
      <c r="FF41" s="22">
        <v>5660</v>
      </c>
      <c r="FG41" s="22">
        <v>5712</v>
      </c>
      <c r="FH41" s="22">
        <v>5705</v>
      </c>
      <c r="FI41" s="22">
        <v>5737</v>
      </c>
      <c r="FJ41" s="22">
        <v>5828</v>
      </c>
      <c r="FK41" s="22">
        <v>5807</v>
      </c>
      <c r="FL41" s="22">
        <v>5795</v>
      </c>
      <c r="FM41" s="22">
        <v>5813</v>
      </c>
      <c r="FN41" s="22">
        <v>5806</v>
      </c>
      <c r="FO41" s="22">
        <v>5793</v>
      </c>
      <c r="FP41" s="22">
        <v>5770</v>
      </c>
      <c r="FQ41" s="22">
        <v>5732</v>
      </c>
      <c r="FR41" s="22">
        <v>5729</v>
      </c>
      <c r="FS41" s="22">
        <v>5733</v>
      </c>
      <c r="FT41" s="22">
        <v>5736</v>
      </c>
      <c r="FU41" s="22">
        <v>5729</v>
      </c>
    </row>
    <row r="42" spans="1:177" ht="11.25">
      <c r="A42" s="41" t="s">
        <v>71</v>
      </c>
      <c r="B42" s="42" t="s">
        <v>7</v>
      </c>
      <c r="C42" s="43" t="s">
        <v>72</v>
      </c>
      <c r="D42" s="18">
        <v>13253</v>
      </c>
      <c r="E42" s="19">
        <v>13253</v>
      </c>
      <c r="F42" s="19">
        <v>13453</v>
      </c>
      <c r="G42" s="19">
        <v>14671</v>
      </c>
      <c r="H42" s="19">
        <v>14992</v>
      </c>
      <c r="I42" s="19">
        <v>15353</v>
      </c>
      <c r="J42" s="19">
        <v>16566</v>
      </c>
      <c r="K42" s="19">
        <v>17555</v>
      </c>
      <c r="L42" s="19">
        <v>17908</v>
      </c>
      <c r="M42" s="19">
        <v>19250</v>
      </c>
      <c r="N42" s="19">
        <v>20113</v>
      </c>
      <c r="O42" s="20">
        <v>23010</v>
      </c>
      <c r="P42" s="21">
        <v>19445</v>
      </c>
      <c r="Q42" s="22">
        <v>20043</v>
      </c>
      <c r="R42" s="22">
        <v>20071</v>
      </c>
      <c r="S42" s="22">
        <v>21566</v>
      </c>
      <c r="T42" s="22">
        <v>22476</v>
      </c>
      <c r="U42" s="22">
        <v>22495</v>
      </c>
      <c r="V42" s="22">
        <v>22658</v>
      </c>
      <c r="W42" s="22">
        <v>23721</v>
      </c>
      <c r="X42" s="23">
        <v>23337</v>
      </c>
      <c r="Y42" s="24">
        <v>23477</v>
      </c>
      <c r="Z42" s="22">
        <v>23436</v>
      </c>
      <c r="AA42" s="22">
        <v>23417</v>
      </c>
      <c r="AB42" s="22">
        <v>21620</v>
      </c>
      <c r="AC42" s="22">
        <v>23514</v>
      </c>
      <c r="AD42" s="22">
        <v>23500</v>
      </c>
      <c r="AE42" s="22">
        <v>23737</v>
      </c>
      <c r="AF42" s="22">
        <v>23845</v>
      </c>
      <c r="AG42" s="22">
        <v>24004</v>
      </c>
      <c r="AH42" s="22">
        <v>24132</v>
      </c>
      <c r="AI42" s="22">
        <v>24054</v>
      </c>
      <c r="AJ42" s="23">
        <v>24275</v>
      </c>
      <c r="AK42" s="24">
        <v>24327</v>
      </c>
      <c r="AL42" s="22">
        <v>24247</v>
      </c>
      <c r="AM42" s="22">
        <v>24427</v>
      </c>
      <c r="AN42" s="22">
        <v>24594</v>
      </c>
      <c r="AO42" s="22">
        <v>24597</v>
      </c>
      <c r="AP42" s="22">
        <v>24812</v>
      </c>
      <c r="AQ42" s="22">
        <v>24844</v>
      </c>
      <c r="AR42" s="22">
        <v>24838</v>
      </c>
      <c r="AS42" s="22">
        <v>24881</v>
      </c>
      <c r="AT42" s="22">
        <v>24926</v>
      </c>
      <c r="AU42" s="22">
        <v>24945</v>
      </c>
      <c r="AV42" s="23">
        <v>25040</v>
      </c>
      <c r="AW42" s="24">
        <v>24256</v>
      </c>
      <c r="AX42" s="22">
        <v>25031</v>
      </c>
      <c r="AY42" s="22">
        <v>25110</v>
      </c>
      <c r="AZ42" s="22">
        <v>25192</v>
      </c>
      <c r="BA42" s="22">
        <v>25138</v>
      </c>
      <c r="BB42" s="22">
        <v>25180</v>
      </c>
      <c r="BC42" s="22">
        <v>25234</v>
      </c>
      <c r="BD42" s="22">
        <v>25230</v>
      </c>
      <c r="BE42" s="22">
        <v>25025</v>
      </c>
      <c r="BF42" s="22">
        <v>25252</v>
      </c>
      <c r="BG42" s="22">
        <v>25165</v>
      </c>
      <c r="BH42" s="23">
        <v>25185</v>
      </c>
      <c r="BI42" s="24">
        <v>25205</v>
      </c>
      <c r="BJ42" s="22">
        <v>25336</v>
      </c>
      <c r="BK42" s="22">
        <v>25365</v>
      </c>
      <c r="BL42" s="22">
        <v>25316</v>
      </c>
      <c r="BM42" s="22">
        <v>25138</v>
      </c>
      <c r="BN42" s="22">
        <v>25428</v>
      </c>
      <c r="BO42" s="22">
        <v>25388</v>
      </c>
      <c r="BP42" s="22">
        <v>25401</v>
      </c>
      <c r="BQ42" s="22">
        <v>25393</v>
      </c>
      <c r="BR42" s="22">
        <v>25336</v>
      </c>
      <c r="BS42" s="22">
        <v>25539</v>
      </c>
      <c r="BT42" s="22">
        <v>25577</v>
      </c>
      <c r="BU42" s="24">
        <v>25685</v>
      </c>
      <c r="BV42" s="22">
        <v>25747</v>
      </c>
      <c r="BW42" s="22">
        <v>25763</v>
      </c>
      <c r="BX42" s="22">
        <v>25777</v>
      </c>
      <c r="BY42" s="22">
        <v>25606</v>
      </c>
      <c r="BZ42" s="22">
        <v>25574</v>
      </c>
      <c r="CA42" s="22">
        <v>25657</v>
      </c>
      <c r="CB42" s="22">
        <v>25629</v>
      </c>
      <c r="CC42" s="22">
        <v>25635</v>
      </c>
      <c r="CD42" s="22">
        <v>25662</v>
      </c>
      <c r="CE42" s="22">
        <v>25818</v>
      </c>
      <c r="CF42" s="23">
        <v>25729</v>
      </c>
      <c r="CG42" s="24">
        <v>25829</v>
      </c>
      <c r="CH42" s="22">
        <v>25805</v>
      </c>
      <c r="CI42" s="22">
        <v>25726</v>
      </c>
      <c r="CJ42" s="22">
        <v>25707</v>
      </c>
      <c r="CK42" s="22">
        <v>25700</v>
      </c>
      <c r="CL42" s="57">
        <v>25657</v>
      </c>
      <c r="CM42" s="57">
        <v>25568</v>
      </c>
      <c r="CN42" s="57">
        <v>25576</v>
      </c>
      <c r="CO42" s="57">
        <v>25586</v>
      </c>
      <c r="CP42" s="57">
        <v>25618</v>
      </c>
      <c r="CQ42" s="57">
        <v>25597</v>
      </c>
      <c r="CR42" s="23">
        <v>25654</v>
      </c>
      <c r="CS42" s="24">
        <v>25694</v>
      </c>
      <c r="CT42" s="22">
        <v>25757</v>
      </c>
      <c r="CU42" s="22">
        <v>25807</v>
      </c>
      <c r="CV42" s="22">
        <v>25765</v>
      </c>
      <c r="CW42" s="22">
        <v>25832</v>
      </c>
      <c r="CX42" s="22">
        <v>25805</v>
      </c>
      <c r="CY42" s="22">
        <v>25811</v>
      </c>
      <c r="CZ42" s="22">
        <v>25781</v>
      </c>
      <c r="DA42" s="22">
        <v>25866</v>
      </c>
      <c r="DB42" s="22">
        <v>25856</v>
      </c>
      <c r="DC42" s="22">
        <v>25871</v>
      </c>
      <c r="DD42" s="22">
        <v>25898</v>
      </c>
      <c r="DE42" s="22">
        <v>25992</v>
      </c>
      <c r="DF42" s="22">
        <v>26011</v>
      </c>
      <c r="DG42" s="22">
        <v>25976</v>
      </c>
      <c r="DH42" s="22">
        <v>26018</v>
      </c>
      <c r="DI42" s="22">
        <v>26008</v>
      </c>
      <c r="DJ42" s="22">
        <v>25954</v>
      </c>
      <c r="DK42" s="22">
        <v>25967</v>
      </c>
      <c r="DL42" s="22">
        <v>25947</v>
      </c>
      <c r="DM42" s="22">
        <v>25991</v>
      </c>
      <c r="DN42" s="22">
        <v>25988</v>
      </c>
      <c r="DO42" s="22">
        <v>25960</v>
      </c>
      <c r="DP42" s="22">
        <v>25973</v>
      </c>
      <c r="DQ42" s="22">
        <v>26064</v>
      </c>
      <c r="DR42" s="22">
        <v>26039</v>
      </c>
      <c r="DS42" s="22">
        <v>26064</v>
      </c>
      <c r="DT42" s="22">
        <v>25985</v>
      </c>
      <c r="DU42" s="22">
        <v>25983</v>
      </c>
      <c r="DV42" s="22">
        <v>26063</v>
      </c>
      <c r="DW42" s="22">
        <v>25976</v>
      </c>
      <c r="DX42" s="22">
        <v>25947</v>
      </c>
      <c r="DY42" s="22">
        <v>25910</v>
      </c>
      <c r="DZ42" s="22">
        <v>25826</v>
      </c>
      <c r="EA42" s="22">
        <v>25797</v>
      </c>
      <c r="EB42" s="22">
        <v>25838</v>
      </c>
      <c r="EC42" s="22">
        <v>25967</v>
      </c>
      <c r="ED42" s="22">
        <v>26038</v>
      </c>
      <c r="EE42" s="22">
        <v>26022</v>
      </c>
      <c r="EF42" s="22">
        <v>26030</v>
      </c>
      <c r="EG42" s="22">
        <v>26103</v>
      </c>
      <c r="EH42" s="22">
        <v>26173</v>
      </c>
      <c r="EI42" s="22">
        <v>26283</v>
      </c>
      <c r="EJ42" s="22">
        <v>26195</v>
      </c>
      <c r="EK42" s="22">
        <v>26195</v>
      </c>
      <c r="EL42" s="22">
        <v>26223</v>
      </c>
      <c r="EM42" s="22">
        <v>26227</v>
      </c>
      <c r="EN42" s="22">
        <v>26171</v>
      </c>
      <c r="EO42" s="22">
        <v>26247</v>
      </c>
      <c r="EP42" s="22">
        <v>26233</v>
      </c>
      <c r="EQ42" s="22">
        <v>26180</v>
      </c>
      <c r="ER42" s="22">
        <v>26250</v>
      </c>
      <c r="ES42" s="22">
        <v>26210</v>
      </c>
      <c r="ET42" s="22">
        <v>26237</v>
      </c>
      <c r="EU42" s="22">
        <v>26291</v>
      </c>
      <c r="EV42" s="22">
        <v>26251</v>
      </c>
      <c r="EW42" s="22">
        <v>26293</v>
      </c>
      <c r="EX42" s="22">
        <v>26171</v>
      </c>
      <c r="EY42" s="22">
        <v>26247</v>
      </c>
      <c r="EZ42" s="22">
        <v>26181</v>
      </c>
      <c r="FA42" s="22">
        <v>26232</v>
      </c>
      <c r="FB42" s="22">
        <v>25839</v>
      </c>
      <c r="FC42" s="22">
        <v>26244</v>
      </c>
      <c r="FD42" s="22">
        <v>26484</v>
      </c>
      <c r="FE42" s="22">
        <v>26549</v>
      </c>
      <c r="FF42" s="22">
        <v>26549</v>
      </c>
      <c r="FG42" s="22">
        <v>26692</v>
      </c>
      <c r="FH42" s="22">
        <v>26667</v>
      </c>
      <c r="FI42" s="22">
        <v>26756</v>
      </c>
      <c r="FJ42" s="22">
        <v>26762</v>
      </c>
      <c r="FK42" s="22">
        <v>26865</v>
      </c>
      <c r="FL42" s="22">
        <v>26861</v>
      </c>
      <c r="FM42" s="22">
        <v>27041</v>
      </c>
      <c r="FN42" s="22">
        <v>27158</v>
      </c>
      <c r="FO42" s="22">
        <v>27162</v>
      </c>
      <c r="FP42" s="22">
        <v>27141</v>
      </c>
      <c r="FQ42" s="22">
        <v>27100</v>
      </c>
      <c r="FR42" s="22">
        <v>27060</v>
      </c>
      <c r="FS42" s="22">
        <v>26981</v>
      </c>
      <c r="FT42" s="22">
        <v>26989</v>
      </c>
      <c r="FU42" s="22">
        <v>27034</v>
      </c>
    </row>
    <row r="43" spans="1:177" ht="11.25">
      <c r="A43" s="41" t="s">
        <v>73</v>
      </c>
      <c r="B43" s="42" t="s">
        <v>7</v>
      </c>
      <c r="C43" s="43" t="s">
        <v>74</v>
      </c>
      <c r="D43" s="18">
        <v>5174</v>
      </c>
      <c r="E43" s="19">
        <v>5387</v>
      </c>
      <c r="F43" s="19">
        <v>5387</v>
      </c>
      <c r="G43" s="19">
        <v>6789</v>
      </c>
      <c r="H43" s="19">
        <v>6873</v>
      </c>
      <c r="I43" s="19">
        <v>6968</v>
      </c>
      <c r="J43" s="19">
        <v>7801</v>
      </c>
      <c r="K43" s="19">
        <v>7993</v>
      </c>
      <c r="L43" s="19">
        <v>7929</v>
      </c>
      <c r="M43" s="19">
        <v>8502</v>
      </c>
      <c r="N43" s="19">
        <v>9254</v>
      </c>
      <c r="O43" s="20">
        <v>9771</v>
      </c>
      <c r="P43" s="21">
        <v>8936</v>
      </c>
      <c r="Q43" s="22">
        <v>8868</v>
      </c>
      <c r="R43" s="22">
        <v>8940</v>
      </c>
      <c r="S43" s="22">
        <v>9096</v>
      </c>
      <c r="T43" s="22">
        <v>9124</v>
      </c>
      <c r="U43" s="22">
        <v>9195</v>
      </c>
      <c r="V43" s="22">
        <v>8850</v>
      </c>
      <c r="W43" s="22">
        <v>8756</v>
      </c>
      <c r="X43" s="23">
        <v>8752</v>
      </c>
      <c r="Y43" s="24">
        <v>8749</v>
      </c>
      <c r="Z43" s="22">
        <v>8757</v>
      </c>
      <c r="AA43" s="22">
        <v>8749</v>
      </c>
      <c r="AB43" s="22">
        <v>8743</v>
      </c>
      <c r="AC43" s="22">
        <v>8787</v>
      </c>
      <c r="AD43" s="22">
        <v>8844</v>
      </c>
      <c r="AE43" s="22">
        <v>8867</v>
      </c>
      <c r="AF43" s="22">
        <v>8903</v>
      </c>
      <c r="AG43" s="22">
        <v>8973</v>
      </c>
      <c r="AH43" s="22">
        <v>9009</v>
      </c>
      <c r="AI43" s="22">
        <v>9023</v>
      </c>
      <c r="AJ43" s="23">
        <v>9028</v>
      </c>
      <c r="AK43" s="24">
        <v>9026</v>
      </c>
      <c r="AL43" s="22">
        <v>8987</v>
      </c>
      <c r="AM43" s="22">
        <v>8930</v>
      </c>
      <c r="AN43" s="22">
        <v>8935</v>
      </c>
      <c r="AO43" s="22">
        <v>8914</v>
      </c>
      <c r="AP43" s="22">
        <v>8943</v>
      </c>
      <c r="AQ43" s="22">
        <v>8933</v>
      </c>
      <c r="AR43" s="22">
        <v>8961</v>
      </c>
      <c r="AS43" s="22">
        <v>8869</v>
      </c>
      <c r="AT43" s="22">
        <v>8925</v>
      </c>
      <c r="AU43" s="22">
        <v>8893</v>
      </c>
      <c r="AV43" s="23">
        <v>8851</v>
      </c>
      <c r="AW43" s="24">
        <v>8829</v>
      </c>
      <c r="AX43" s="22">
        <v>8721</v>
      </c>
      <c r="AY43" s="22">
        <v>8716</v>
      </c>
      <c r="AZ43" s="22">
        <v>8696</v>
      </c>
      <c r="BA43" s="22">
        <v>8672</v>
      </c>
      <c r="BB43" s="22">
        <v>8667</v>
      </c>
      <c r="BC43" s="22">
        <v>8692</v>
      </c>
      <c r="BD43" s="22">
        <v>8670</v>
      </c>
      <c r="BE43" s="22">
        <v>8587</v>
      </c>
      <c r="BF43" s="22">
        <v>8584</v>
      </c>
      <c r="BG43" s="22">
        <v>8588</v>
      </c>
      <c r="BH43" s="23">
        <v>8582</v>
      </c>
      <c r="BI43" s="24">
        <v>8589</v>
      </c>
      <c r="BJ43" s="22">
        <v>8610</v>
      </c>
      <c r="BK43" s="22">
        <v>8603</v>
      </c>
      <c r="BL43" s="22">
        <v>8458</v>
      </c>
      <c r="BM43" s="22">
        <v>8672</v>
      </c>
      <c r="BN43" s="22">
        <v>8382</v>
      </c>
      <c r="BO43" s="22">
        <v>8407</v>
      </c>
      <c r="BP43" s="22">
        <v>8468</v>
      </c>
      <c r="BQ43" s="22">
        <v>8482</v>
      </c>
      <c r="BR43" s="22">
        <v>8494</v>
      </c>
      <c r="BS43" s="22">
        <v>8535</v>
      </c>
      <c r="BT43" s="22">
        <v>8517</v>
      </c>
      <c r="BU43" s="24">
        <v>8507</v>
      </c>
      <c r="BV43" s="22">
        <v>8540</v>
      </c>
      <c r="BW43" s="22">
        <v>8560</v>
      </c>
      <c r="BX43" s="22">
        <v>8534</v>
      </c>
      <c r="BY43" s="22">
        <v>8536</v>
      </c>
      <c r="BZ43" s="22">
        <v>8553</v>
      </c>
      <c r="CA43" s="22">
        <v>8549</v>
      </c>
      <c r="CB43" s="22">
        <v>8520</v>
      </c>
      <c r="CC43" s="22">
        <v>8521</v>
      </c>
      <c r="CD43" s="22">
        <v>8534</v>
      </c>
      <c r="CE43" s="22">
        <v>8537</v>
      </c>
      <c r="CF43" s="23">
        <v>8544</v>
      </c>
      <c r="CG43" s="24">
        <v>8617</v>
      </c>
      <c r="CH43" s="22">
        <v>8616</v>
      </c>
      <c r="CI43" s="22">
        <v>8589</v>
      </c>
      <c r="CJ43" s="22">
        <v>8604</v>
      </c>
      <c r="CK43" s="22">
        <v>8608</v>
      </c>
      <c r="CL43" s="57">
        <v>8549</v>
      </c>
      <c r="CM43" s="57">
        <v>8430</v>
      </c>
      <c r="CN43" s="57">
        <v>8443</v>
      </c>
      <c r="CO43" s="57">
        <v>8438</v>
      </c>
      <c r="CP43" s="57">
        <v>8425</v>
      </c>
      <c r="CQ43" s="57">
        <v>8416</v>
      </c>
      <c r="CR43" s="23">
        <v>8432</v>
      </c>
      <c r="CS43" s="24">
        <v>8467</v>
      </c>
      <c r="CT43" s="22">
        <v>8491</v>
      </c>
      <c r="CU43" s="22">
        <v>8512</v>
      </c>
      <c r="CV43" s="22">
        <v>8473</v>
      </c>
      <c r="CW43" s="22">
        <v>8471</v>
      </c>
      <c r="CX43" s="22">
        <v>8438</v>
      </c>
      <c r="CY43" s="22">
        <v>8444</v>
      </c>
      <c r="CZ43" s="22">
        <v>8453</v>
      </c>
      <c r="DA43" s="22">
        <v>8441</v>
      </c>
      <c r="DB43" s="22">
        <v>8441</v>
      </c>
      <c r="DC43" s="22">
        <v>8416</v>
      </c>
      <c r="DD43" s="22">
        <v>8424</v>
      </c>
      <c r="DE43" s="22">
        <v>8455</v>
      </c>
      <c r="DF43" s="22">
        <v>8463</v>
      </c>
      <c r="DG43" s="22">
        <v>8442</v>
      </c>
      <c r="DH43" s="22">
        <v>8407</v>
      </c>
      <c r="DI43" s="22">
        <v>8454</v>
      </c>
      <c r="DJ43" s="22">
        <v>8437</v>
      </c>
      <c r="DK43" s="22">
        <v>8348</v>
      </c>
      <c r="DL43" s="22">
        <v>8329</v>
      </c>
      <c r="DM43" s="22">
        <v>8333</v>
      </c>
      <c r="DN43" s="22">
        <v>8292</v>
      </c>
      <c r="DO43" s="22">
        <v>8291</v>
      </c>
      <c r="DP43" s="22">
        <v>8278</v>
      </c>
      <c r="DQ43" s="22">
        <v>8310</v>
      </c>
      <c r="DR43" s="22">
        <v>8286</v>
      </c>
      <c r="DS43" s="22">
        <v>8278</v>
      </c>
      <c r="DT43" s="22">
        <v>8258</v>
      </c>
      <c r="DU43" s="22">
        <v>8268</v>
      </c>
      <c r="DV43" s="22">
        <v>8274</v>
      </c>
      <c r="DW43" s="22">
        <v>8248</v>
      </c>
      <c r="DX43" s="22">
        <v>8227</v>
      </c>
      <c r="DY43" s="22">
        <v>8231</v>
      </c>
      <c r="DZ43" s="22">
        <v>8191</v>
      </c>
      <c r="EA43" s="22">
        <v>8205</v>
      </c>
      <c r="EB43" s="22">
        <v>8210</v>
      </c>
      <c r="EC43" s="22">
        <v>8231</v>
      </c>
      <c r="ED43" s="22">
        <v>8261</v>
      </c>
      <c r="EE43" s="22">
        <v>8267</v>
      </c>
      <c r="EF43" s="22">
        <v>8281</v>
      </c>
      <c r="EG43" s="22">
        <v>8291</v>
      </c>
      <c r="EH43" s="22">
        <v>8305</v>
      </c>
      <c r="EI43" s="22">
        <v>8336</v>
      </c>
      <c r="EJ43" s="22">
        <v>8315</v>
      </c>
      <c r="EK43" s="22">
        <v>8322</v>
      </c>
      <c r="EL43" s="22">
        <v>8379</v>
      </c>
      <c r="EM43" s="22">
        <v>8382</v>
      </c>
      <c r="EN43" s="22">
        <v>8397</v>
      </c>
      <c r="EO43" s="22">
        <v>8443</v>
      </c>
      <c r="EP43" s="22">
        <v>8431</v>
      </c>
      <c r="EQ43" s="22">
        <v>8445</v>
      </c>
      <c r="ER43" s="22">
        <v>8465</v>
      </c>
      <c r="ES43" s="22">
        <v>8481</v>
      </c>
      <c r="ET43" s="22">
        <v>8479</v>
      </c>
      <c r="EU43" s="22">
        <v>8520</v>
      </c>
      <c r="EV43" s="22">
        <v>8514</v>
      </c>
      <c r="EW43" s="22">
        <v>8488</v>
      </c>
      <c r="EX43" s="22">
        <v>8397</v>
      </c>
      <c r="EY43" s="22">
        <v>8528</v>
      </c>
      <c r="EZ43" s="22">
        <v>8512</v>
      </c>
      <c r="FA43" s="22">
        <v>8512</v>
      </c>
      <c r="FB43" s="22">
        <v>8533</v>
      </c>
      <c r="FC43" s="22">
        <v>8566</v>
      </c>
      <c r="FD43" s="22">
        <v>8574</v>
      </c>
      <c r="FE43" s="22">
        <v>8612</v>
      </c>
      <c r="FF43" s="22">
        <v>8689</v>
      </c>
      <c r="FG43" s="22">
        <v>8760</v>
      </c>
      <c r="FH43" s="22">
        <v>8772</v>
      </c>
      <c r="FI43" s="22">
        <v>8763</v>
      </c>
      <c r="FJ43" s="22">
        <v>8759</v>
      </c>
      <c r="FK43" s="22">
        <v>8740</v>
      </c>
      <c r="FL43" s="22">
        <v>8788</v>
      </c>
      <c r="FM43" s="22">
        <v>8841</v>
      </c>
      <c r="FN43" s="22">
        <v>8831</v>
      </c>
      <c r="FO43" s="22">
        <v>8794</v>
      </c>
      <c r="FP43" s="22">
        <v>8811</v>
      </c>
      <c r="FQ43" s="22">
        <v>8823</v>
      </c>
      <c r="FR43" s="22">
        <v>8820</v>
      </c>
      <c r="FS43" s="22">
        <v>8819</v>
      </c>
      <c r="FT43" s="22">
        <v>8833</v>
      </c>
      <c r="FU43" s="22">
        <v>8832</v>
      </c>
    </row>
    <row r="44" spans="1:177" ht="11.25">
      <c r="A44" s="41" t="s">
        <v>75</v>
      </c>
      <c r="B44" s="42" t="s">
        <v>7</v>
      </c>
      <c r="C44" s="43" t="s">
        <v>76</v>
      </c>
      <c r="D44" s="18">
        <v>5271</v>
      </c>
      <c r="E44" s="19">
        <v>5843</v>
      </c>
      <c r="F44" s="19">
        <v>5843</v>
      </c>
      <c r="G44" s="19">
        <v>9914</v>
      </c>
      <c r="H44" s="19">
        <v>10022</v>
      </c>
      <c r="I44" s="19">
        <v>10141</v>
      </c>
      <c r="J44" s="19">
        <v>10325</v>
      </c>
      <c r="K44" s="19">
        <v>10517</v>
      </c>
      <c r="L44" s="19">
        <v>10517</v>
      </c>
      <c r="M44" s="19">
        <v>10828</v>
      </c>
      <c r="N44" s="19">
        <v>11159</v>
      </c>
      <c r="O44" s="20">
        <v>10847</v>
      </c>
      <c r="P44" s="21">
        <v>10630</v>
      </c>
      <c r="Q44" s="22">
        <v>10864</v>
      </c>
      <c r="R44" s="22">
        <v>10849</v>
      </c>
      <c r="S44" s="22">
        <v>10684</v>
      </c>
      <c r="T44" s="22">
        <v>10951</v>
      </c>
      <c r="U44" s="22">
        <v>10958</v>
      </c>
      <c r="V44" s="22">
        <v>10734</v>
      </c>
      <c r="W44" s="22">
        <v>10732</v>
      </c>
      <c r="X44" s="23">
        <v>10115</v>
      </c>
      <c r="Y44" s="24">
        <v>9987</v>
      </c>
      <c r="Z44" s="22">
        <v>10014</v>
      </c>
      <c r="AA44" s="22">
        <v>9989</v>
      </c>
      <c r="AB44" s="22">
        <v>9903</v>
      </c>
      <c r="AC44" s="22">
        <v>9900</v>
      </c>
      <c r="AD44" s="22">
        <v>9927</v>
      </c>
      <c r="AE44" s="22">
        <v>9884</v>
      </c>
      <c r="AF44" s="22">
        <v>9824</v>
      </c>
      <c r="AG44" s="22">
        <v>9802</v>
      </c>
      <c r="AH44" s="22">
        <v>9805</v>
      </c>
      <c r="AI44" s="22">
        <v>9747</v>
      </c>
      <c r="AJ44" s="23">
        <v>9739</v>
      </c>
      <c r="AK44" s="24">
        <v>9741</v>
      </c>
      <c r="AL44" s="22">
        <v>9683</v>
      </c>
      <c r="AM44" s="22">
        <v>9555</v>
      </c>
      <c r="AN44" s="22">
        <v>9752</v>
      </c>
      <c r="AO44" s="22">
        <v>9757</v>
      </c>
      <c r="AP44" s="22">
        <v>9801</v>
      </c>
      <c r="AQ44" s="22">
        <v>9574</v>
      </c>
      <c r="AR44" s="22">
        <v>9735</v>
      </c>
      <c r="AS44" s="22">
        <v>9688</v>
      </c>
      <c r="AT44" s="22">
        <v>9714</v>
      </c>
      <c r="AU44" s="22">
        <v>9696</v>
      </c>
      <c r="AV44" s="23">
        <v>9691</v>
      </c>
      <c r="AW44" s="24">
        <v>9211</v>
      </c>
      <c r="AX44" s="22">
        <v>9573</v>
      </c>
      <c r="AY44" s="22">
        <v>9543</v>
      </c>
      <c r="AZ44" s="22">
        <v>9514</v>
      </c>
      <c r="BA44" s="22">
        <v>9462</v>
      </c>
      <c r="BB44" s="22">
        <v>9413</v>
      </c>
      <c r="BC44" s="22">
        <v>9384</v>
      </c>
      <c r="BD44" s="22">
        <v>9377</v>
      </c>
      <c r="BE44" s="22">
        <v>9251</v>
      </c>
      <c r="BF44" s="22">
        <v>9262</v>
      </c>
      <c r="BG44" s="22">
        <v>9276</v>
      </c>
      <c r="BH44" s="23">
        <v>9252</v>
      </c>
      <c r="BI44" s="24">
        <v>9255</v>
      </c>
      <c r="BJ44" s="22">
        <v>9250</v>
      </c>
      <c r="BK44" s="22">
        <v>9135</v>
      </c>
      <c r="BL44" s="22">
        <v>9115</v>
      </c>
      <c r="BM44" s="22">
        <v>9462</v>
      </c>
      <c r="BN44" s="22">
        <v>9069</v>
      </c>
      <c r="BO44" s="22">
        <v>9005</v>
      </c>
      <c r="BP44" s="22">
        <v>8994</v>
      </c>
      <c r="BQ44" s="22">
        <v>8980</v>
      </c>
      <c r="BR44" s="22">
        <v>8933</v>
      </c>
      <c r="BS44" s="22">
        <v>8909</v>
      </c>
      <c r="BT44" s="22">
        <v>8903</v>
      </c>
      <c r="BU44" s="24">
        <v>8924</v>
      </c>
      <c r="BV44" s="22">
        <v>8899</v>
      </c>
      <c r="BW44" s="22">
        <v>8896</v>
      </c>
      <c r="BX44" s="22">
        <v>8881</v>
      </c>
      <c r="BY44" s="22">
        <v>8794</v>
      </c>
      <c r="BZ44" s="22">
        <v>8788</v>
      </c>
      <c r="CA44" s="22">
        <v>8781</v>
      </c>
      <c r="CB44" s="22">
        <v>8745</v>
      </c>
      <c r="CC44" s="22">
        <v>8733</v>
      </c>
      <c r="CD44" s="22">
        <v>8726</v>
      </c>
      <c r="CE44" s="22">
        <v>8786</v>
      </c>
      <c r="CF44" s="23">
        <v>8777</v>
      </c>
      <c r="CG44" s="24">
        <v>8828</v>
      </c>
      <c r="CH44" s="22">
        <v>8795</v>
      </c>
      <c r="CI44" s="22">
        <v>8786</v>
      </c>
      <c r="CJ44" s="22">
        <v>8742</v>
      </c>
      <c r="CK44" s="22">
        <v>8694</v>
      </c>
      <c r="CL44" s="57">
        <v>8679</v>
      </c>
      <c r="CM44" s="57">
        <v>8675</v>
      </c>
      <c r="CN44" s="57">
        <v>8653</v>
      </c>
      <c r="CO44" s="57">
        <v>8633</v>
      </c>
      <c r="CP44" s="57">
        <v>8647</v>
      </c>
      <c r="CQ44" s="57">
        <v>8620</v>
      </c>
      <c r="CR44" s="23">
        <v>8648</v>
      </c>
      <c r="CS44" s="24">
        <v>8672</v>
      </c>
      <c r="CT44" s="22">
        <v>8643</v>
      </c>
      <c r="CU44" s="22">
        <v>8636</v>
      </c>
      <c r="CV44" s="22">
        <v>8601</v>
      </c>
      <c r="CW44" s="22">
        <v>8586</v>
      </c>
      <c r="CX44" s="22">
        <v>8558</v>
      </c>
      <c r="CY44" s="22">
        <v>8593</v>
      </c>
      <c r="CZ44" s="22">
        <v>8601</v>
      </c>
      <c r="DA44" s="22">
        <v>8576</v>
      </c>
      <c r="DB44" s="22">
        <v>8566</v>
      </c>
      <c r="DC44" s="22">
        <v>8552</v>
      </c>
      <c r="DD44" s="22">
        <v>8557</v>
      </c>
      <c r="DE44" s="22">
        <v>8575</v>
      </c>
      <c r="DF44" s="22">
        <v>8540</v>
      </c>
      <c r="DG44" s="22">
        <v>8483</v>
      </c>
      <c r="DH44" s="22">
        <v>8453</v>
      </c>
      <c r="DI44" s="22">
        <v>8419</v>
      </c>
      <c r="DJ44" s="22">
        <v>8419</v>
      </c>
      <c r="DK44" s="22">
        <v>8465</v>
      </c>
      <c r="DL44" s="22">
        <v>8403</v>
      </c>
      <c r="DM44" s="22">
        <v>8397</v>
      </c>
      <c r="DN44" s="22">
        <v>8436</v>
      </c>
      <c r="DO44" s="22">
        <v>8426</v>
      </c>
      <c r="DP44" s="22">
        <v>8418</v>
      </c>
      <c r="DQ44" s="22">
        <v>8436</v>
      </c>
      <c r="DR44" s="22">
        <v>8423</v>
      </c>
      <c r="DS44" s="22">
        <v>8366</v>
      </c>
      <c r="DT44" s="22">
        <v>8362</v>
      </c>
      <c r="DU44" s="22">
        <v>8354</v>
      </c>
      <c r="DV44" s="22">
        <v>8401</v>
      </c>
      <c r="DW44" s="22">
        <v>8414</v>
      </c>
      <c r="DX44" s="22">
        <v>8385</v>
      </c>
      <c r="DY44" s="22">
        <v>8388</v>
      </c>
      <c r="DZ44" s="22">
        <v>8382</v>
      </c>
      <c r="EA44" s="22">
        <v>8407</v>
      </c>
      <c r="EB44" s="22">
        <v>8415</v>
      </c>
      <c r="EC44" s="22">
        <v>8424</v>
      </c>
      <c r="ED44" s="22">
        <v>8409</v>
      </c>
      <c r="EE44" s="22">
        <v>8395</v>
      </c>
      <c r="EF44" s="22">
        <v>8405</v>
      </c>
      <c r="EG44" s="22">
        <v>8407</v>
      </c>
      <c r="EH44" s="22">
        <v>8398</v>
      </c>
      <c r="EI44" s="22">
        <v>8431</v>
      </c>
      <c r="EJ44" s="22">
        <v>8415</v>
      </c>
      <c r="EK44" s="22">
        <v>8417</v>
      </c>
      <c r="EL44" s="22">
        <v>8406</v>
      </c>
      <c r="EM44" s="22">
        <v>8379</v>
      </c>
      <c r="EN44" s="22">
        <v>8398</v>
      </c>
      <c r="EO44" s="22">
        <v>8423</v>
      </c>
      <c r="EP44" s="22">
        <v>8414</v>
      </c>
      <c r="EQ44" s="22">
        <v>8374</v>
      </c>
      <c r="ER44" s="22">
        <v>8394</v>
      </c>
      <c r="ES44" s="22">
        <v>8351</v>
      </c>
      <c r="ET44" s="22">
        <v>8325</v>
      </c>
      <c r="EU44" s="22">
        <v>8364</v>
      </c>
      <c r="EV44" s="22">
        <v>8330</v>
      </c>
      <c r="EW44" s="22">
        <v>8321</v>
      </c>
      <c r="EX44" s="22">
        <v>8398</v>
      </c>
      <c r="EY44" s="22">
        <v>8310</v>
      </c>
      <c r="EZ44" s="22">
        <v>8293</v>
      </c>
      <c r="FA44" s="22">
        <v>8328</v>
      </c>
      <c r="FB44" s="22">
        <v>8330</v>
      </c>
      <c r="FC44" s="22">
        <v>8335</v>
      </c>
      <c r="FD44" s="22">
        <v>8385</v>
      </c>
      <c r="FE44" s="22">
        <v>8401</v>
      </c>
      <c r="FF44" s="22">
        <v>8409</v>
      </c>
      <c r="FG44" s="22">
        <v>8443</v>
      </c>
      <c r="FH44" s="22">
        <v>8413</v>
      </c>
      <c r="FI44" s="22">
        <v>8405</v>
      </c>
      <c r="FJ44" s="22">
        <v>8422</v>
      </c>
      <c r="FK44" s="22">
        <v>8423</v>
      </c>
      <c r="FL44" s="22">
        <v>8407</v>
      </c>
      <c r="FM44" s="22">
        <v>8445</v>
      </c>
      <c r="FN44" s="22">
        <v>8473</v>
      </c>
      <c r="FO44" s="22">
        <v>8387</v>
      </c>
      <c r="FP44" s="22">
        <v>8359</v>
      </c>
      <c r="FQ44" s="22">
        <v>8349</v>
      </c>
      <c r="FR44" s="22">
        <v>8339</v>
      </c>
      <c r="FS44" s="22">
        <v>8318</v>
      </c>
      <c r="FT44" s="22">
        <v>8280</v>
      </c>
      <c r="FU44" s="22">
        <v>8276</v>
      </c>
    </row>
    <row r="45" spans="1:177" ht="11.25">
      <c r="A45" s="41" t="s">
        <v>77</v>
      </c>
      <c r="B45" s="42" t="s">
        <v>7</v>
      </c>
      <c r="C45" s="43" t="s">
        <v>78</v>
      </c>
      <c r="D45" s="18">
        <v>4907</v>
      </c>
      <c r="E45" s="19">
        <v>5267</v>
      </c>
      <c r="F45" s="19">
        <v>5267</v>
      </c>
      <c r="G45" s="19">
        <v>7071</v>
      </c>
      <c r="H45" s="19">
        <v>7165</v>
      </c>
      <c r="I45" s="19">
        <v>7265</v>
      </c>
      <c r="J45" s="19">
        <v>8209</v>
      </c>
      <c r="K45" s="19">
        <v>8921</v>
      </c>
      <c r="L45" s="19">
        <v>8931</v>
      </c>
      <c r="M45" s="19">
        <v>9660</v>
      </c>
      <c r="N45" s="19">
        <v>11184</v>
      </c>
      <c r="O45" s="20">
        <v>10558</v>
      </c>
      <c r="P45" s="21">
        <v>9992</v>
      </c>
      <c r="Q45" s="22">
        <v>10006</v>
      </c>
      <c r="R45" s="22">
        <v>9975</v>
      </c>
      <c r="S45" s="22">
        <v>9839</v>
      </c>
      <c r="T45" s="22">
        <v>9904</v>
      </c>
      <c r="U45" s="22">
        <v>9934</v>
      </c>
      <c r="V45" s="22">
        <v>9526</v>
      </c>
      <c r="W45" s="22">
        <v>9400</v>
      </c>
      <c r="X45" s="23">
        <v>9455</v>
      </c>
      <c r="Y45" s="24">
        <v>9361</v>
      </c>
      <c r="Z45" s="22">
        <v>9377</v>
      </c>
      <c r="AA45" s="22">
        <v>9355</v>
      </c>
      <c r="AB45" s="22">
        <v>9328</v>
      </c>
      <c r="AC45" s="22">
        <v>9208</v>
      </c>
      <c r="AD45" s="22">
        <v>9200</v>
      </c>
      <c r="AE45" s="22">
        <v>9183</v>
      </c>
      <c r="AF45" s="22">
        <v>9157</v>
      </c>
      <c r="AG45" s="22">
        <v>9199</v>
      </c>
      <c r="AH45" s="22">
        <v>9235</v>
      </c>
      <c r="AI45" s="22">
        <v>9213</v>
      </c>
      <c r="AJ45" s="23">
        <v>9156</v>
      </c>
      <c r="AK45" s="24">
        <v>9163</v>
      </c>
      <c r="AL45" s="22">
        <v>9178</v>
      </c>
      <c r="AM45" s="22">
        <v>9148</v>
      </c>
      <c r="AN45" s="22">
        <v>9189</v>
      </c>
      <c r="AO45" s="22">
        <v>9133</v>
      </c>
      <c r="AP45" s="22">
        <v>9164</v>
      </c>
      <c r="AQ45" s="22">
        <v>9141</v>
      </c>
      <c r="AR45" s="22">
        <v>9111</v>
      </c>
      <c r="AS45" s="22">
        <v>9132</v>
      </c>
      <c r="AT45" s="22">
        <v>9147</v>
      </c>
      <c r="AU45" s="22">
        <v>9154</v>
      </c>
      <c r="AV45" s="23">
        <v>9121</v>
      </c>
      <c r="AW45" s="24">
        <v>9109</v>
      </c>
      <c r="AX45" s="22">
        <v>9078</v>
      </c>
      <c r="AY45" s="22">
        <v>9080</v>
      </c>
      <c r="AZ45" s="22">
        <v>9044</v>
      </c>
      <c r="BA45" s="22">
        <v>8988</v>
      </c>
      <c r="BB45" s="22">
        <v>8991</v>
      </c>
      <c r="BC45" s="22">
        <v>8961</v>
      </c>
      <c r="BD45" s="22">
        <v>8960</v>
      </c>
      <c r="BE45" s="22">
        <v>8885</v>
      </c>
      <c r="BF45" s="22">
        <v>8875</v>
      </c>
      <c r="BG45" s="22">
        <v>8880</v>
      </c>
      <c r="BH45" s="23">
        <v>8903</v>
      </c>
      <c r="BI45" s="24">
        <v>8905</v>
      </c>
      <c r="BJ45" s="22">
        <v>8893</v>
      </c>
      <c r="BK45" s="22">
        <v>8830</v>
      </c>
      <c r="BL45" s="22">
        <v>8806</v>
      </c>
      <c r="BM45" s="22">
        <v>8988</v>
      </c>
      <c r="BN45" s="22">
        <v>8692</v>
      </c>
      <c r="BO45" s="22">
        <v>8746</v>
      </c>
      <c r="BP45" s="22">
        <v>8807</v>
      </c>
      <c r="BQ45" s="22">
        <v>8809</v>
      </c>
      <c r="BR45" s="22">
        <v>8773</v>
      </c>
      <c r="BS45" s="22">
        <v>8787</v>
      </c>
      <c r="BT45" s="22">
        <v>8766</v>
      </c>
      <c r="BU45" s="24">
        <v>8701</v>
      </c>
      <c r="BV45" s="22">
        <v>8619</v>
      </c>
      <c r="BW45" s="22">
        <v>8636</v>
      </c>
      <c r="BX45" s="22">
        <v>8611</v>
      </c>
      <c r="BY45" s="22">
        <v>8615</v>
      </c>
      <c r="BZ45" s="22">
        <v>8614</v>
      </c>
      <c r="CA45" s="22">
        <v>8580</v>
      </c>
      <c r="CB45" s="22">
        <v>8550</v>
      </c>
      <c r="CC45" s="22">
        <v>8542</v>
      </c>
      <c r="CD45" s="22">
        <v>8529</v>
      </c>
      <c r="CE45" s="22">
        <v>8500</v>
      </c>
      <c r="CF45" s="23">
        <v>8500</v>
      </c>
      <c r="CG45" s="24">
        <v>8553</v>
      </c>
      <c r="CH45" s="22">
        <v>8537</v>
      </c>
      <c r="CI45" s="22">
        <v>8532</v>
      </c>
      <c r="CJ45" s="22">
        <v>8477</v>
      </c>
      <c r="CK45" s="22">
        <v>8432</v>
      </c>
      <c r="CL45" s="57">
        <v>8367</v>
      </c>
      <c r="CM45" s="57">
        <v>8311</v>
      </c>
      <c r="CN45" s="57">
        <v>8288</v>
      </c>
      <c r="CO45" s="57">
        <v>8297</v>
      </c>
      <c r="CP45" s="57">
        <v>8295</v>
      </c>
      <c r="CQ45" s="57">
        <v>8270</v>
      </c>
      <c r="CR45" s="23">
        <v>8294</v>
      </c>
      <c r="CS45" s="24">
        <v>8303</v>
      </c>
      <c r="CT45" s="22">
        <v>8306</v>
      </c>
      <c r="CU45" s="22">
        <v>8337</v>
      </c>
      <c r="CV45" s="22">
        <v>8330</v>
      </c>
      <c r="CW45" s="22">
        <v>8308</v>
      </c>
      <c r="CX45" s="22">
        <v>8318</v>
      </c>
      <c r="CY45" s="22">
        <v>8328</v>
      </c>
      <c r="CZ45" s="22">
        <v>8338</v>
      </c>
      <c r="DA45" s="22">
        <v>8338</v>
      </c>
      <c r="DB45" s="22">
        <v>8373</v>
      </c>
      <c r="DC45" s="22">
        <v>8354</v>
      </c>
      <c r="DD45" s="22">
        <v>8356</v>
      </c>
      <c r="DE45" s="22">
        <v>8400</v>
      </c>
      <c r="DF45" s="22">
        <v>8410</v>
      </c>
      <c r="DG45" s="22">
        <v>8406</v>
      </c>
      <c r="DH45" s="22">
        <v>8387</v>
      </c>
      <c r="DI45" s="22">
        <v>8386</v>
      </c>
      <c r="DJ45" s="22">
        <v>8389</v>
      </c>
      <c r="DK45" s="22">
        <v>8337</v>
      </c>
      <c r="DL45" s="22">
        <v>8332</v>
      </c>
      <c r="DM45" s="22">
        <v>8314</v>
      </c>
      <c r="DN45" s="22">
        <v>8294</v>
      </c>
      <c r="DO45" s="22">
        <v>8291</v>
      </c>
      <c r="DP45" s="22">
        <v>8316</v>
      </c>
      <c r="DQ45" s="22">
        <v>8346</v>
      </c>
      <c r="DR45" s="22">
        <v>8348</v>
      </c>
      <c r="DS45" s="22">
        <v>8367</v>
      </c>
      <c r="DT45" s="22">
        <v>8383</v>
      </c>
      <c r="DU45" s="22">
        <v>8369</v>
      </c>
      <c r="DV45" s="22">
        <v>8380</v>
      </c>
      <c r="DW45" s="22">
        <v>8379</v>
      </c>
      <c r="DX45" s="22">
        <v>8332</v>
      </c>
      <c r="DY45" s="22">
        <v>8309</v>
      </c>
      <c r="DZ45" s="22">
        <v>8251</v>
      </c>
      <c r="EA45" s="22">
        <v>8275</v>
      </c>
      <c r="EB45" s="22">
        <v>8292</v>
      </c>
      <c r="EC45" s="22">
        <v>8308</v>
      </c>
      <c r="ED45" s="22">
        <v>8350</v>
      </c>
      <c r="EE45" s="22">
        <v>8327</v>
      </c>
      <c r="EF45" s="22">
        <v>8353</v>
      </c>
      <c r="EG45" s="22">
        <v>8365</v>
      </c>
      <c r="EH45" s="22">
        <v>8396</v>
      </c>
      <c r="EI45" s="22">
        <v>8425</v>
      </c>
      <c r="EJ45" s="22">
        <v>8399</v>
      </c>
      <c r="EK45" s="22">
        <v>8408</v>
      </c>
      <c r="EL45" s="22">
        <v>8409</v>
      </c>
      <c r="EM45" s="22">
        <v>8424</v>
      </c>
      <c r="EN45" s="22">
        <v>8451</v>
      </c>
      <c r="EO45" s="22">
        <v>8466</v>
      </c>
      <c r="EP45" s="22">
        <v>8484</v>
      </c>
      <c r="EQ45" s="22">
        <v>8498</v>
      </c>
      <c r="ER45" s="22">
        <v>8511</v>
      </c>
      <c r="ES45" s="22">
        <v>8502</v>
      </c>
      <c r="ET45" s="22">
        <v>8541</v>
      </c>
      <c r="EU45" s="22">
        <v>8571</v>
      </c>
      <c r="EV45" s="22">
        <v>8561</v>
      </c>
      <c r="EW45" s="22">
        <v>8534</v>
      </c>
      <c r="EX45" s="22">
        <v>8451</v>
      </c>
      <c r="EY45" s="22">
        <v>8524</v>
      </c>
      <c r="EZ45" s="22">
        <v>8474</v>
      </c>
      <c r="FA45" s="22">
        <v>8474</v>
      </c>
      <c r="FB45" s="22">
        <v>8475</v>
      </c>
      <c r="FC45" s="22">
        <v>8454</v>
      </c>
      <c r="FD45" s="22">
        <v>8525</v>
      </c>
      <c r="FE45" s="22">
        <v>8509</v>
      </c>
      <c r="FF45" s="22">
        <v>8507</v>
      </c>
      <c r="FG45" s="22">
        <v>8586</v>
      </c>
      <c r="FH45" s="22">
        <v>8561</v>
      </c>
      <c r="FI45" s="22">
        <v>8573</v>
      </c>
      <c r="FJ45" s="22">
        <v>8578</v>
      </c>
      <c r="FK45" s="22">
        <v>8577</v>
      </c>
      <c r="FL45" s="22">
        <v>8582</v>
      </c>
      <c r="FM45" s="22">
        <v>8632</v>
      </c>
      <c r="FN45" s="22">
        <v>8657</v>
      </c>
      <c r="FO45" s="22">
        <v>8638</v>
      </c>
      <c r="FP45" s="22">
        <v>8653</v>
      </c>
      <c r="FQ45" s="22">
        <v>8632</v>
      </c>
      <c r="FR45" s="22">
        <v>8620</v>
      </c>
      <c r="FS45" s="22">
        <v>8642</v>
      </c>
      <c r="FT45" s="22">
        <v>8622</v>
      </c>
      <c r="FU45" s="22">
        <v>8605</v>
      </c>
    </row>
    <row r="46" spans="1:177" ht="11.25">
      <c r="A46" s="41" t="s">
        <v>79</v>
      </c>
      <c r="B46" s="42" t="s">
        <v>7</v>
      </c>
      <c r="C46" s="43" t="s">
        <v>80</v>
      </c>
      <c r="D46" s="18">
        <v>4593</v>
      </c>
      <c r="E46" s="19">
        <v>4844</v>
      </c>
      <c r="F46" s="19">
        <v>5228</v>
      </c>
      <c r="G46" s="19">
        <v>6100</v>
      </c>
      <c r="H46" s="19">
        <v>6145</v>
      </c>
      <c r="I46" s="19">
        <v>6195</v>
      </c>
      <c r="J46" s="19">
        <v>6242</v>
      </c>
      <c r="K46" s="19">
        <v>6336</v>
      </c>
      <c r="L46" s="19">
        <v>8325</v>
      </c>
      <c r="M46" s="19">
        <v>8617</v>
      </c>
      <c r="N46" s="19">
        <v>8906</v>
      </c>
      <c r="O46" s="20">
        <v>8992</v>
      </c>
      <c r="P46" s="21">
        <v>9239</v>
      </c>
      <c r="Q46" s="22">
        <v>9282</v>
      </c>
      <c r="R46" s="22">
        <v>9266</v>
      </c>
      <c r="S46" s="22">
        <v>9205</v>
      </c>
      <c r="T46" s="22">
        <v>9159</v>
      </c>
      <c r="U46" s="22">
        <v>9216</v>
      </c>
      <c r="V46" s="22">
        <v>8782</v>
      </c>
      <c r="W46" s="22">
        <v>8926</v>
      </c>
      <c r="X46" s="23">
        <v>8940</v>
      </c>
      <c r="Y46" s="24">
        <v>8948</v>
      </c>
      <c r="Z46" s="22">
        <v>8911</v>
      </c>
      <c r="AA46" s="22">
        <v>8994</v>
      </c>
      <c r="AB46" s="22">
        <v>9150</v>
      </c>
      <c r="AC46" s="22">
        <v>9232</v>
      </c>
      <c r="AD46" s="22">
        <v>9228</v>
      </c>
      <c r="AE46" s="22">
        <v>9224</v>
      </c>
      <c r="AF46" s="22">
        <v>8834</v>
      </c>
      <c r="AG46" s="22">
        <v>8896</v>
      </c>
      <c r="AH46" s="22">
        <v>9005</v>
      </c>
      <c r="AI46" s="22">
        <v>8960</v>
      </c>
      <c r="AJ46" s="23">
        <v>8986</v>
      </c>
      <c r="AK46" s="24">
        <v>8900</v>
      </c>
      <c r="AL46" s="22">
        <v>8811</v>
      </c>
      <c r="AM46" s="22">
        <v>8619</v>
      </c>
      <c r="AN46" s="22">
        <v>8633</v>
      </c>
      <c r="AO46" s="22">
        <v>8606</v>
      </c>
      <c r="AP46" s="22">
        <v>8606</v>
      </c>
      <c r="AQ46" s="22">
        <v>8641</v>
      </c>
      <c r="AR46" s="22">
        <v>8689</v>
      </c>
      <c r="AS46" s="22">
        <v>8738</v>
      </c>
      <c r="AT46" s="22">
        <v>8772</v>
      </c>
      <c r="AU46" s="22">
        <v>8751</v>
      </c>
      <c r="AV46" s="23">
        <v>8805</v>
      </c>
      <c r="AW46" s="24">
        <v>8829</v>
      </c>
      <c r="AX46" s="22">
        <v>8730</v>
      </c>
      <c r="AY46" s="22">
        <v>8788</v>
      </c>
      <c r="AZ46" s="22">
        <v>8962</v>
      </c>
      <c r="BA46" s="22">
        <v>8882</v>
      </c>
      <c r="BB46" s="22">
        <v>8819</v>
      </c>
      <c r="BC46" s="22">
        <v>8813</v>
      </c>
      <c r="BD46" s="22">
        <v>9003</v>
      </c>
      <c r="BE46" s="22">
        <v>8877</v>
      </c>
      <c r="BF46" s="22">
        <v>8978</v>
      </c>
      <c r="BG46" s="22">
        <v>9053</v>
      </c>
      <c r="BH46" s="23">
        <v>9094</v>
      </c>
      <c r="BI46" s="24">
        <v>9093</v>
      </c>
      <c r="BJ46" s="22">
        <v>9076</v>
      </c>
      <c r="BK46" s="22">
        <v>9060</v>
      </c>
      <c r="BL46" s="22">
        <v>9006</v>
      </c>
      <c r="BM46" s="22">
        <v>8882</v>
      </c>
      <c r="BN46" s="22">
        <v>8936</v>
      </c>
      <c r="BO46" s="22">
        <v>8936</v>
      </c>
      <c r="BP46" s="22">
        <v>9023</v>
      </c>
      <c r="BQ46" s="22">
        <v>9055</v>
      </c>
      <c r="BR46" s="22">
        <v>8988</v>
      </c>
      <c r="BS46" s="22">
        <v>9002</v>
      </c>
      <c r="BT46" s="22">
        <v>9005</v>
      </c>
      <c r="BU46" s="24">
        <v>8997</v>
      </c>
      <c r="BV46" s="22">
        <v>9006</v>
      </c>
      <c r="BW46" s="22">
        <v>9020</v>
      </c>
      <c r="BX46" s="22">
        <v>9028</v>
      </c>
      <c r="BY46" s="22">
        <v>8941</v>
      </c>
      <c r="BZ46" s="22">
        <v>8944</v>
      </c>
      <c r="CA46" s="22">
        <v>8962</v>
      </c>
      <c r="CB46" s="22">
        <v>8826</v>
      </c>
      <c r="CC46" s="22">
        <v>8864</v>
      </c>
      <c r="CD46" s="22">
        <v>8856</v>
      </c>
      <c r="CE46" s="22">
        <v>8997</v>
      </c>
      <c r="CF46" s="23">
        <v>9003</v>
      </c>
      <c r="CG46" s="24">
        <v>9019</v>
      </c>
      <c r="CH46" s="22">
        <v>9042</v>
      </c>
      <c r="CI46" s="22">
        <v>9069</v>
      </c>
      <c r="CJ46" s="22">
        <v>8939</v>
      </c>
      <c r="CK46" s="22">
        <v>8843</v>
      </c>
      <c r="CL46" s="57">
        <v>8749</v>
      </c>
      <c r="CM46" s="57">
        <v>8477</v>
      </c>
      <c r="CN46" s="57">
        <v>8452</v>
      </c>
      <c r="CO46" s="57">
        <v>8540</v>
      </c>
      <c r="CP46" s="57">
        <v>8540</v>
      </c>
      <c r="CQ46" s="57">
        <v>8525</v>
      </c>
      <c r="CR46" s="23">
        <v>8577</v>
      </c>
      <c r="CS46" s="24">
        <v>8575</v>
      </c>
      <c r="CT46" s="22">
        <v>8548</v>
      </c>
      <c r="CU46" s="22">
        <v>8368</v>
      </c>
      <c r="CV46" s="22">
        <v>8353</v>
      </c>
      <c r="CW46" s="22">
        <v>8340</v>
      </c>
      <c r="CX46" s="22">
        <v>8304</v>
      </c>
      <c r="CY46" s="22">
        <v>8308</v>
      </c>
      <c r="CZ46" s="22">
        <v>8324</v>
      </c>
      <c r="DA46" s="22">
        <v>8332</v>
      </c>
      <c r="DB46" s="22">
        <v>8348</v>
      </c>
      <c r="DC46" s="22">
        <v>8366</v>
      </c>
      <c r="DD46" s="22">
        <v>8372</v>
      </c>
      <c r="DE46" s="22">
        <v>8366</v>
      </c>
      <c r="DF46" s="22">
        <v>8385</v>
      </c>
      <c r="DG46" s="22">
        <v>8374</v>
      </c>
      <c r="DH46" s="22">
        <v>8355</v>
      </c>
      <c r="DI46" s="22">
        <v>8329</v>
      </c>
      <c r="DJ46" s="22">
        <v>8261</v>
      </c>
      <c r="DK46" s="22">
        <v>7874</v>
      </c>
      <c r="DL46" s="22">
        <v>7827</v>
      </c>
      <c r="DM46" s="22">
        <v>7842</v>
      </c>
      <c r="DN46" s="22">
        <v>7813</v>
      </c>
      <c r="DO46" s="22">
        <v>7791</v>
      </c>
      <c r="DP46" s="22">
        <v>7790</v>
      </c>
      <c r="DQ46" s="22">
        <v>7788</v>
      </c>
      <c r="DR46" s="22">
        <v>7763</v>
      </c>
      <c r="DS46" s="22">
        <v>7739</v>
      </c>
      <c r="DT46" s="22">
        <v>7730</v>
      </c>
      <c r="DU46" s="22">
        <v>7704</v>
      </c>
      <c r="DV46" s="22">
        <v>7719</v>
      </c>
      <c r="DW46" s="22">
        <v>7734</v>
      </c>
      <c r="DX46" s="22">
        <v>7733</v>
      </c>
      <c r="DY46" s="22">
        <v>7722</v>
      </c>
      <c r="DZ46" s="22">
        <v>7704</v>
      </c>
      <c r="EA46" s="22">
        <v>7654</v>
      </c>
      <c r="EB46" s="22">
        <v>7665</v>
      </c>
      <c r="EC46" s="22">
        <v>7672</v>
      </c>
      <c r="ED46" s="22">
        <v>7713</v>
      </c>
      <c r="EE46" s="22">
        <v>7718</v>
      </c>
      <c r="EF46" s="22">
        <v>7705</v>
      </c>
      <c r="EG46" s="22">
        <v>7685</v>
      </c>
      <c r="EH46" s="22">
        <v>7697</v>
      </c>
      <c r="EI46" s="22">
        <v>7695</v>
      </c>
      <c r="EJ46" s="22">
        <v>7659</v>
      </c>
      <c r="EK46" s="22">
        <v>7674</v>
      </c>
      <c r="EL46" s="22">
        <v>7689</v>
      </c>
      <c r="EM46" s="22">
        <v>7552</v>
      </c>
      <c r="EN46" s="22">
        <v>7501</v>
      </c>
      <c r="EO46" s="22">
        <v>7518</v>
      </c>
      <c r="EP46" s="22">
        <v>7548</v>
      </c>
      <c r="EQ46" s="22">
        <v>7552</v>
      </c>
      <c r="ER46" s="22">
        <v>7626</v>
      </c>
      <c r="ES46" s="22">
        <v>7669</v>
      </c>
      <c r="ET46" s="22">
        <v>7736</v>
      </c>
      <c r="EU46" s="22">
        <v>7773</v>
      </c>
      <c r="EV46" s="22">
        <v>7819</v>
      </c>
      <c r="EW46" s="22">
        <v>7810</v>
      </c>
      <c r="EX46" s="22">
        <v>7501</v>
      </c>
      <c r="EY46" s="22">
        <v>7803</v>
      </c>
      <c r="EZ46" s="22">
        <v>7735</v>
      </c>
      <c r="FA46" s="22">
        <v>7749</v>
      </c>
      <c r="FB46" s="22">
        <v>7844</v>
      </c>
      <c r="FC46" s="22">
        <v>7826</v>
      </c>
      <c r="FD46" s="22">
        <v>7796</v>
      </c>
      <c r="FE46" s="22">
        <v>7804</v>
      </c>
      <c r="FF46" s="22">
        <v>7792</v>
      </c>
      <c r="FG46" s="22">
        <v>7786</v>
      </c>
      <c r="FH46" s="22">
        <v>7814</v>
      </c>
      <c r="FI46" s="22">
        <v>7839</v>
      </c>
      <c r="FJ46" s="22">
        <v>7829</v>
      </c>
      <c r="FK46" s="22">
        <v>7828</v>
      </c>
      <c r="FL46" s="22">
        <v>7789</v>
      </c>
      <c r="FM46" s="22">
        <v>7812</v>
      </c>
      <c r="FN46" s="22">
        <v>7781</v>
      </c>
      <c r="FO46" s="22">
        <v>7756</v>
      </c>
      <c r="FP46" s="22">
        <v>7737</v>
      </c>
      <c r="FQ46" s="22">
        <v>7739</v>
      </c>
      <c r="FR46" s="22">
        <v>7748</v>
      </c>
      <c r="FS46" s="22">
        <v>7751</v>
      </c>
      <c r="FT46" s="22">
        <v>7750</v>
      </c>
      <c r="FU46" s="22">
        <v>7739</v>
      </c>
    </row>
    <row r="47" spans="1:177" ht="11.25">
      <c r="A47" s="41" t="s">
        <v>81</v>
      </c>
      <c r="B47" s="42" t="s">
        <v>7</v>
      </c>
      <c r="C47" s="43" t="s">
        <v>82</v>
      </c>
      <c r="D47" s="18">
        <v>6058</v>
      </c>
      <c r="E47" s="19">
        <v>7385</v>
      </c>
      <c r="F47" s="19">
        <v>9585</v>
      </c>
      <c r="G47" s="19">
        <v>9585</v>
      </c>
      <c r="H47" s="19">
        <v>9615</v>
      </c>
      <c r="I47" s="19">
        <v>9650</v>
      </c>
      <c r="J47" s="19">
        <v>9739</v>
      </c>
      <c r="K47" s="19">
        <v>9742</v>
      </c>
      <c r="L47" s="19">
        <v>9739</v>
      </c>
      <c r="M47" s="19">
        <v>9739</v>
      </c>
      <c r="N47" s="19">
        <v>9739</v>
      </c>
      <c r="O47" s="20">
        <v>9951</v>
      </c>
      <c r="P47" s="21">
        <v>9045</v>
      </c>
      <c r="Q47" s="22">
        <v>9117</v>
      </c>
      <c r="R47" s="22">
        <v>9090</v>
      </c>
      <c r="S47" s="22">
        <v>8997</v>
      </c>
      <c r="T47" s="22">
        <v>9643</v>
      </c>
      <c r="U47" s="22">
        <v>9679</v>
      </c>
      <c r="V47" s="22">
        <v>9426</v>
      </c>
      <c r="W47" s="22">
        <v>9294</v>
      </c>
      <c r="X47" s="23">
        <v>8933</v>
      </c>
      <c r="Y47" s="24">
        <v>8866</v>
      </c>
      <c r="Z47" s="22">
        <v>8785</v>
      </c>
      <c r="AA47" s="22">
        <v>8747</v>
      </c>
      <c r="AB47" s="22">
        <v>8760</v>
      </c>
      <c r="AC47" s="22">
        <v>8709</v>
      </c>
      <c r="AD47" s="22">
        <v>8388</v>
      </c>
      <c r="AE47" s="22">
        <v>8429</v>
      </c>
      <c r="AF47" s="22">
        <v>8290</v>
      </c>
      <c r="AG47" s="22">
        <v>8315</v>
      </c>
      <c r="AH47" s="22">
        <v>8220</v>
      </c>
      <c r="AI47" s="22">
        <v>8112</v>
      </c>
      <c r="AJ47" s="23">
        <v>8045</v>
      </c>
      <c r="AK47" s="24">
        <v>8049</v>
      </c>
      <c r="AL47" s="22">
        <v>7962</v>
      </c>
      <c r="AM47" s="22">
        <v>8013</v>
      </c>
      <c r="AN47" s="22">
        <v>7972</v>
      </c>
      <c r="AO47" s="22">
        <v>7942</v>
      </c>
      <c r="AP47" s="22">
        <v>7954</v>
      </c>
      <c r="AQ47" s="22">
        <v>7940</v>
      </c>
      <c r="AR47" s="22">
        <v>7878</v>
      </c>
      <c r="AS47" s="22">
        <v>7905</v>
      </c>
      <c r="AT47" s="22">
        <v>7898</v>
      </c>
      <c r="AU47" s="22">
        <v>7854</v>
      </c>
      <c r="AV47" s="23">
        <v>7849</v>
      </c>
      <c r="AW47" s="24">
        <v>7815</v>
      </c>
      <c r="AX47" s="22">
        <v>7682</v>
      </c>
      <c r="AY47" s="22">
        <v>7621</v>
      </c>
      <c r="AZ47" s="22">
        <v>7595</v>
      </c>
      <c r="BA47" s="22">
        <v>7576</v>
      </c>
      <c r="BB47" s="22">
        <v>7530</v>
      </c>
      <c r="BC47" s="22">
        <v>7407</v>
      </c>
      <c r="BD47" s="22">
        <v>7414</v>
      </c>
      <c r="BE47" s="22">
        <v>7395</v>
      </c>
      <c r="BF47" s="22">
        <v>7395</v>
      </c>
      <c r="BG47" s="22">
        <v>7368</v>
      </c>
      <c r="BH47" s="23">
        <v>7324</v>
      </c>
      <c r="BI47" s="24">
        <v>7230</v>
      </c>
      <c r="BJ47" s="22">
        <v>7281</v>
      </c>
      <c r="BK47" s="22">
        <v>7236</v>
      </c>
      <c r="BL47" s="22">
        <v>7203</v>
      </c>
      <c r="BM47" s="22">
        <v>7576</v>
      </c>
      <c r="BN47" s="22">
        <v>7185</v>
      </c>
      <c r="BO47" s="22">
        <v>7154</v>
      </c>
      <c r="BP47" s="22">
        <v>7145</v>
      </c>
      <c r="BQ47" s="22">
        <v>7111</v>
      </c>
      <c r="BR47" s="22">
        <v>7034</v>
      </c>
      <c r="BS47" s="22">
        <v>7048</v>
      </c>
      <c r="BT47" s="22">
        <v>7009</v>
      </c>
      <c r="BU47" s="24">
        <v>7029</v>
      </c>
      <c r="BV47" s="22">
        <v>7051</v>
      </c>
      <c r="BW47" s="22">
        <v>7027</v>
      </c>
      <c r="BX47" s="22">
        <v>7032</v>
      </c>
      <c r="BY47" s="22">
        <v>6936</v>
      </c>
      <c r="BZ47" s="22">
        <v>6854</v>
      </c>
      <c r="CA47" s="22">
        <v>6841</v>
      </c>
      <c r="CB47" s="22">
        <v>6816</v>
      </c>
      <c r="CC47" s="22">
        <v>6771</v>
      </c>
      <c r="CD47" s="22">
        <v>6777</v>
      </c>
      <c r="CE47" s="22">
        <v>6870</v>
      </c>
      <c r="CF47" s="23">
        <v>6877</v>
      </c>
      <c r="CG47" s="24">
        <v>6911</v>
      </c>
      <c r="CH47" s="22">
        <v>6870</v>
      </c>
      <c r="CI47" s="22">
        <v>6866</v>
      </c>
      <c r="CJ47" s="22">
        <v>6831</v>
      </c>
      <c r="CK47" s="22">
        <v>6814</v>
      </c>
      <c r="CL47" s="57">
        <v>6835</v>
      </c>
      <c r="CM47" s="57">
        <v>6814</v>
      </c>
      <c r="CN47" s="57">
        <v>6807</v>
      </c>
      <c r="CO47" s="57">
        <v>6801</v>
      </c>
      <c r="CP47" s="57">
        <v>6770</v>
      </c>
      <c r="CQ47" s="57">
        <v>6780</v>
      </c>
      <c r="CR47" s="23">
        <v>6892</v>
      </c>
      <c r="CS47" s="24">
        <v>6913</v>
      </c>
      <c r="CT47" s="22">
        <v>6898</v>
      </c>
      <c r="CU47" s="22">
        <v>6877</v>
      </c>
      <c r="CV47" s="22">
        <v>6854</v>
      </c>
      <c r="CW47" s="22">
        <v>6885</v>
      </c>
      <c r="CX47" s="22">
        <v>6850</v>
      </c>
      <c r="CY47" s="22">
        <v>6867</v>
      </c>
      <c r="CZ47" s="22">
        <v>6845</v>
      </c>
      <c r="DA47" s="22">
        <v>6853</v>
      </c>
      <c r="DB47" s="22">
        <v>6842</v>
      </c>
      <c r="DC47" s="22">
        <v>6841</v>
      </c>
      <c r="DD47" s="22">
        <v>6822</v>
      </c>
      <c r="DE47" s="22">
        <v>6842</v>
      </c>
      <c r="DF47" s="22">
        <v>6817</v>
      </c>
      <c r="DG47" s="22">
        <v>6788</v>
      </c>
      <c r="DH47" s="22">
        <v>6753</v>
      </c>
      <c r="DI47" s="22">
        <v>6751</v>
      </c>
      <c r="DJ47" s="22">
        <v>6708</v>
      </c>
      <c r="DK47" s="22">
        <v>6649</v>
      </c>
      <c r="DL47" s="22">
        <v>6623</v>
      </c>
      <c r="DM47" s="22">
        <v>6582</v>
      </c>
      <c r="DN47" s="22">
        <v>6586</v>
      </c>
      <c r="DO47" s="22">
        <v>6572</v>
      </c>
      <c r="DP47" s="22">
        <v>6608</v>
      </c>
      <c r="DQ47" s="22">
        <v>6644</v>
      </c>
      <c r="DR47" s="22">
        <v>6613</v>
      </c>
      <c r="DS47" s="22">
        <v>6559</v>
      </c>
      <c r="DT47" s="22">
        <v>6542</v>
      </c>
      <c r="DU47" s="22">
        <v>6593</v>
      </c>
      <c r="DV47" s="22">
        <v>6593</v>
      </c>
      <c r="DW47" s="22">
        <v>6581</v>
      </c>
      <c r="DX47" s="22">
        <v>6614</v>
      </c>
      <c r="DY47" s="22">
        <v>6608</v>
      </c>
      <c r="DZ47" s="22">
        <v>6610</v>
      </c>
      <c r="EA47" s="22">
        <v>6616</v>
      </c>
      <c r="EB47" s="22">
        <v>6628</v>
      </c>
      <c r="EC47" s="22">
        <v>6621</v>
      </c>
      <c r="ED47" s="22">
        <v>6645</v>
      </c>
      <c r="EE47" s="22">
        <v>6639</v>
      </c>
      <c r="EF47" s="22">
        <v>6627</v>
      </c>
      <c r="EG47" s="22">
        <v>6637</v>
      </c>
      <c r="EH47" s="22">
        <v>6635</v>
      </c>
      <c r="EI47" s="22">
        <v>6640</v>
      </c>
      <c r="EJ47" s="22">
        <v>6633</v>
      </c>
      <c r="EK47" s="22">
        <v>6658</v>
      </c>
      <c r="EL47" s="22">
        <v>6691</v>
      </c>
      <c r="EM47" s="22">
        <v>6702</v>
      </c>
      <c r="EN47" s="22">
        <v>6737</v>
      </c>
      <c r="EO47" s="22">
        <v>6758</v>
      </c>
      <c r="EP47" s="22">
        <v>6761</v>
      </c>
      <c r="EQ47" s="22">
        <v>6747</v>
      </c>
      <c r="ER47" s="22">
        <v>6754</v>
      </c>
      <c r="ES47" s="22">
        <v>6720</v>
      </c>
      <c r="ET47" s="22">
        <v>6702</v>
      </c>
      <c r="EU47" s="22">
        <v>6715</v>
      </c>
      <c r="EV47" s="22">
        <v>6695</v>
      </c>
      <c r="EW47" s="22">
        <v>6695</v>
      </c>
      <c r="EX47" s="22">
        <v>6737</v>
      </c>
      <c r="EY47" s="22">
        <v>6708</v>
      </c>
      <c r="EZ47" s="22">
        <v>6680</v>
      </c>
      <c r="FA47" s="22">
        <v>6711</v>
      </c>
      <c r="FB47" s="22">
        <v>6737</v>
      </c>
      <c r="FC47" s="22">
        <v>6721</v>
      </c>
      <c r="FD47" s="22">
        <v>6693</v>
      </c>
      <c r="FE47" s="22">
        <v>6700</v>
      </c>
      <c r="FF47" s="22">
        <v>6700</v>
      </c>
      <c r="FG47" s="22">
        <v>6723</v>
      </c>
      <c r="FH47" s="22">
        <v>6729</v>
      </c>
      <c r="FI47" s="22">
        <v>6688</v>
      </c>
      <c r="FJ47" s="22">
        <v>6689</v>
      </c>
      <c r="FK47" s="22">
        <v>6655</v>
      </c>
      <c r="FL47" s="22">
        <v>6671</v>
      </c>
      <c r="FM47" s="22">
        <v>6724</v>
      </c>
      <c r="FN47" s="22">
        <v>6705</v>
      </c>
      <c r="FO47" s="22">
        <v>6709</v>
      </c>
      <c r="FP47" s="22">
        <v>6689</v>
      </c>
      <c r="FQ47" s="22">
        <v>6652</v>
      </c>
      <c r="FR47" s="22">
        <v>6679</v>
      </c>
      <c r="FS47" s="22">
        <v>6648</v>
      </c>
      <c r="FT47" s="22">
        <v>6647</v>
      </c>
      <c r="FU47" s="22">
        <v>6670</v>
      </c>
    </row>
    <row r="48" spans="1:177" ht="11.25">
      <c r="A48" s="41" t="s">
        <v>83</v>
      </c>
      <c r="B48" s="42" t="s">
        <v>7</v>
      </c>
      <c r="C48" s="43" t="s">
        <v>84</v>
      </c>
      <c r="D48" s="18">
        <v>2916</v>
      </c>
      <c r="E48" s="19">
        <v>3229</v>
      </c>
      <c r="F48" s="19">
        <v>3229</v>
      </c>
      <c r="G48" s="19">
        <v>4239</v>
      </c>
      <c r="H48" s="19">
        <v>4445</v>
      </c>
      <c r="I48" s="19">
        <v>4536</v>
      </c>
      <c r="J48" s="19">
        <v>5201</v>
      </c>
      <c r="K48" s="19">
        <v>5441</v>
      </c>
      <c r="L48" s="19">
        <v>5528</v>
      </c>
      <c r="M48" s="19">
        <v>6287</v>
      </c>
      <c r="N48" s="19">
        <v>12494</v>
      </c>
      <c r="O48" s="20">
        <v>12270</v>
      </c>
      <c r="P48" s="21">
        <v>10512</v>
      </c>
      <c r="Q48" s="22">
        <v>10446</v>
      </c>
      <c r="R48" s="22">
        <v>10389</v>
      </c>
      <c r="S48" s="22">
        <v>10299</v>
      </c>
      <c r="T48" s="22">
        <v>10770</v>
      </c>
      <c r="U48" s="22">
        <v>10774</v>
      </c>
      <c r="V48" s="22">
        <v>10637</v>
      </c>
      <c r="W48" s="22">
        <v>10529</v>
      </c>
      <c r="X48" s="23">
        <v>10554</v>
      </c>
      <c r="Y48" s="24">
        <v>10539</v>
      </c>
      <c r="Z48" s="22">
        <v>10491</v>
      </c>
      <c r="AA48" s="22">
        <v>10459</v>
      </c>
      <c r="AB48" s="22">
        <v>10428</v>
      </c>
      <c r="AC48" s="22">
        <v>10406</v>
      </c>
      <c r="AD48" s="22">
        <v>10430</v>
      </c>
      <c r="AE48" s="22">
        <v>10413</v>
      </c>
      <c r="AF48" s="22">
        <v>10429</v>
      </c>
      <c r="AG48" s="22">
        <v>10458</v>
      </c>
      <c r="AH48" s="22">
        <v>10412</v>
      </c>
      <c r="AI48" s="22">
        <v>10364</v>
      </c>
      <c r="AJ48" s="23">
        <v>10338</v>
      </c>
      <c r="AK48" s="24">
        <v>10249</v>
      </c>
      <c r="AL48" s="22">
        <v>10149</v>
      </c>
      <c r="AM48" s="22">
        <v>10125</v>
      </c>
      <c r="AN48" s="22">
        <v>10066</v>
      </c>
      <c r="AO48" s="22">
        <v>10020</v>
      </c>
      <c r="AP48" s="22">
        <v>9989</v>
      </c>
      <c r="AQ48" s="22">
        <v>9966</v>
      </c>
      <c r="AR48" s="22">
        <v>9990</v>
      </c>
      <c r="AS48" s="22">
        <v>9958</v>
      </c>
      <c r="AT48" s="22">
        <v>10011</v>
      </c>
      <c r="AU48" s="22">
        <v>10035</v>
      </c>
      <c r="AV48" s="23">
        <v>10007</v>
      </c>
      <c r="AW48" s="24">
        <v>10025</v>
      </c>
      <c r="AX48" s="22">
        <v>9927</v>
      </c>
      <c r="AY48" s="22">
        <v>9891</v>
      </c>
      <c r="AZ48" s="22">
        <v>9822</v>
      </c>
      <c r="BA48" s="22">
        <v>9717</v>
      </c>
      <c r="BB48" s="22">
        <v>9718</v>
      </c>
      <c r="BC48" s="22">
        <v>9718</v>
      </c>
      <c r="BD48" s="22">
        <v>9675</v>
      </c>
      <c r="BE48" s="22">
        <v>9418</v>
      </c>
      <c r="BF48" s="22">
        <v>9357</v>
      </c>
      <c r="BG48" s="22">
        <v>9305</v>
      </c>
      <c r="BH48" s="23">
        <v>9274</v>
      </c>
      <c r="BI48" s="24">
        <v>9149</v>
      </c>
      <c r="BJ48" s="22">
        <v>9142</v>
      </c>
      <c r="BK48" s="22">
        <v>9080</v>
      </c>
      <c r="BL48" s="22">
        <v>9010</v>
      </c>
      <c r="BM48" s="22">
        <v>9717</v>
      </c>
      <c r="BN48" s="22">
        <v>8882</v>
      </c>
      <c r="BO48" s="22">
        <v>8851</v>
      </c>
      <c r="BP48" s="22">
        <v>8842</v>
      </c>
      <c r="BQ48" s="22">
        <v>8839</v>
      </c>
      <c r="BR48" s="22">
        <v>8709</v>
      </c>
      <c r="BS48" s="22">
        <v>8727</v>
      </c>
      <c r="BT48" s="22">
        <v>8754</v>
      </c>
      <c r="BU48" s="24">
        <v>8696</v>
      </c>
      <c r="BV48" s="22">
        <v>8678</v>
      </c>
      <c r="BW48" s="22">
        <v>8698</v>
      </c>
      <c r="BX48" s="22">
        <v>8666</v>
      </c>
      <c r="BY48" s="22">
        <v>8648</v>
      </c>
      <c r="BZ48" s="22">
        <v>8670</v>
      </c>
      <c r="CA48" s="22">
        <v>8665</v>
      </c>
      <c r="CB48" s="22">
        <v>8476</v>
      </c>
      <c r="CC48" s="22">
        <v>8474</v>
      </c>
      <c r="CD48" s="22">
        <v>8475</v>
      </c>
      <c r="CE48" s="22">
        <v>8469</v>
      </c>
      <c r="CF48" s="23">
        <v>8435</v>
      </c>
      <c r="CG48" s="24">
        <v>8436</v>
      </c>
      <c r="CH48" s="22">
        <v>8437</v>
      </c>
      <c r="CI48" s="22">
        <v>8442</v>
      </c>
      <c r="CJ48" s="22">
        <v>8351</v>
      </c>
      <c r="CK48" s="22">
        <v>8365</v>
      </c>
      <c r="CL48" s="57">
        <v>8115</v>
      </c>
      <c r="CM48" s="57">
        <v>7652</v>
      </c>
      <c r="CN48" s="57">
        <v>7680</v>
      </c>
      <c r="CO48" s="57">
        <v>7623</v>
      </c>
      <c r="CP48" s="57">
        <v>7593</v>
      </c>
      <c r="CQ48" s="57">
        <v>7539</v>
      </c>
      <c r="CR48" s="23">
        <v>7522</v>
      </c>
      <c r="CS48" s="24">
        <v>7528</v>
      </c>
      <c r="CT48" s="22">
        <v>7533</v>
      </c>
      <c r="CU48" s="22">
        <v>7545</v>
      </c>
      <c r="CV48" s="22">
        <v>7525</v>
      </c>
      <c r="CW48" s="22">
        <v>7509</v>
      </c>
      <c r="CX48" s="22">
        <v>7409</v>
      </c>
      <c r="CY48" s="22">
        <v>7390</v>
      </c>
      <c r="CZ48" s="22">
        <v>7352</v>
      </c>
      <c r="DA48" s="22">
        <v>7347</v>
      </c>
      <c r="DB48" s="22">
        <v>7339</v>
      </c>
      <c r="DC48" s="22">
        <v>7300</v>
      </c>
      <c r="DD48" s="22">
        <v>7283</v>
      </c>
      <c r="DE48" s="22">
        <v>7283</v>
      </c>
      <c r="DF48" s="22">
        <v>7272</v>
      </c>
      <c r="DG48" s="22">
        <v>7281</v>
      </c>
      <c r="DH48" s="22">
        <v>7239</v>
      </c>
      <c r="DI48" s="22">
        <v>7211</v>
      </c>
      <c r="DJ48" s="22">
        <v>7206</v>
      </c>
      <c r="DK48" s="22">
        <v>6466</v>
      </c>
      <c r="DL48" s="22">
        <v>6438</v>
      </c>
      <c r="DM48" s="22">
        <v>6368</v>
      </c>
      <c r="DN48" s="22">
        <v>6135</v>
      </c>
      <c r="DO48" s="22">
        <v>6116</v>
      </c>
      <c r="DP48" s="22">
        <v>6092</v>
      </c>
      <c r="DQ48" s="22">
        <v>6094</v>
      </c>
      <c r="DR48" s="22">
        <v>6071</v>
      </c>
      <c r="DS48" s="22">
        <v>6058</v>
      </c>
      <c r="DT48" s="22">
        <v>6077</v>
      </c>
      <c r="DU48" s="22">
        <v>6080</v>
      </c>
      <c r="DV48" s="22">
        <v>6063</v>
      </c>
      <c r="DW48" s="22">
        <v>6044</v>
      </c>
      <c r="DX48" s="22">
        <v>6049</v>
      </c>
      <c r="DY48" s="22">
        <v>6036</v>
      </c>
      <c r="DZ48" s="22">
        <v>6017</v>
      </c>
      <c r="EA48" s="22">
        <v>6033</v>
      </c>
      <c r="EB48" s="22">
        <v>6034</v>
      </c>
      <c r="EC48" s="22">
        <v>6022</v>
      </c>
      <c r="ED48" s="22">
        <v>6057</v>
      </c>
      <c r="EE48" s="22">
        <v>6122</v>
      </c>
      <c r="EF48" s="22">
        <v>6135</v>
      </c>
      <c r="EG48" s="22">
        <v>6131</v>
      </c>
      <c r="EH48" s="22">
        <v>6140</v>
      </c>
      <c r="EI48" s="22">
        <v>6182</v>
      </c>
      <c r="EJ48" s="22">
        <v>6160</v>
      </c>
      <c r="EK48" s="22">
        <v>6210</v>
      </c>
      <c r="EL48" s="22">
        <v>6300</v>
      </c>
      <c r="EM48" s="22">
        <v>6447</v>
      </c>
      <c r="EN48" s="22">
        <v>6491</v>
      </c>
      <c r="EO48" s="22">
        <v>6528</v>
      </c>
      <c r="EP48" s="22">
        <v>6583</v>
      </c>
      <c r="EQ48" s="22">
        <v>6623</v>
      </c>
      <c r="ER48" s="22">
        <v>6615</v>
      </c>
      <c r="ES48" s="22">
        <v>6688</v>
      </c>
      <c r="ET48" s="22">
        <v>6800</v>
      </c>
      <c r="EU48" s="22">
        <v>6811</v>
      </c>
      <c r="EV48" s="22">
        <v>6828</v>
      </c>
      <c r="EW48" s="22">
        <v>6803</v>
      </c>
      <c r="EX48" s="22">
        <v>6491</v>
      </c>
      <c r="EY48" s="22">
        <v>6791</v>
      </c>
      <c r="EZ48" s="22">
        <v>6772</v>
      </c>
      <c r="FA48" s="22">
        <v>6793</v>
      </c>
      <c r="FB48" s="22">
        <v>6818</v>
      </c>
      <c r="FC48" s="22">
        <v>6788</v>
      </c>
      <c r="FD48" s="22">
        <v>6766</v>
      </c>
      <c r="FE48" s="22">
        <v>6765</v>
      </c>
      <c r="FF48" s="22">
        <v>6763</v>
      </c>
      <c r="FG48" s="22">
        <v>6833</v>
      </c>
      <c r="FH48" s="22">
        <v>6846</v>
      </c>
      <c r="FI48" s="22">
        <v>6849</v>
      </c>
      <c r="FJ48" s="22">
        <v>6889</v>
      </c>
      <c r="FK48" s="22">
        <v>6890</v>
      </c>
      <c r="FL48" s="22">
        <v>6925</v>
      </c>
      <c r="FM48" s="22">
        <v>6927</v>
      </c>
      <c r="FN48" s="22">
        <v>6964</v>
      </c>
      <c r="FO48" s="22">
        <v>6942</v>
      </c>
      <c r="FP48" s="22">
        <v>6915</v>
      </c>
      <c r="FQ48" s="22">
        <v>6908</v>
      </c>
      <c r="FR48" s="22">
        <v>6907</v>
      </c>
      <c r="FS48" s="22">
        <v>6913</v>
      </c>
      <c r="FT48" s="22">
        <v>6925</v>
      </c>
      <c r="FU48" s="22">
        <v>6945</v>
      </c>
    </row>
    <row r="49" spans="1:177" ht="11.25">
      <c r="A49" s="41" t="s">
        <v>85</v>
      </c>
      <c r="B49" s="42" t="s">
        <v>7</v>
      </c>
      <c r="C49" s="43" t="s">
        <v>7</v>
      </c>
      <c r="D49" s="18">
        <v>0</v>
      </c>
      <c r="E49" s="19">
        <v>0</v>
      </c>
      <c r="F49" s="19">
        <v>0</v>
      </c>
      <c r="G49" s="19">
        <v>0</v>
      </c>
      <c r="H49" s="19">
        <v>1768</v>
      </c>
      <c r="I49" s="19">
        <v>1855</v>
      </c>
      <c r="J49" s="19">
        <v>2238</v>
      </c>
      <c r="K49" s="19">
        <v>2520</v>
      </c>
      <c r="L49" s="19">
        <v>2532</v>
      </c>
      <c r="M49" s="19">
        <v>3032</v>
      </c>
      <c r="N49" s="19">
        <v>3032</v>
      </c>
      <c r="O49" s="20">
        <v>3035</v>
      </c>
      <c r="P49" s="21">
        <v>2811</v>
      </c>
      <c r="Q49" s="22">
        <v>3130</v>
      </c>
      <c r="R49" s="22">
        <v>3145</v>
      </c>
      <c r="S49" s="22">
        <v>3083</v>
      </c>
      <c r="T49" s="22">
        <v>3118</v>
      </c>
      <c r="U49" s="22">
        <v>3132</v>
      </c>
      <c r="V49" s="22">
        <v>3128</v>
      </c>
      <c r="W49" s="22">
        <v>3166</v>
      </c>
      <c r="X49" s="23">
        <v>2836</v>
      </c>
      <c r="Y49" s="24">
        <v>2826</v>
      </c>
      <c r="Z49" s="22">
        <v>2830</v>
      </c>
      <c r="AA49" s="22">
        <v>2839</v>
      </c>
      <c r="AB49" s="22">
        <v>2434</v>
      </c>
      <c r="AC49" s="22">
        <v>2906</v>
      </c>
      <c r="AD49" s="22">
        <v>2899</v>
      </c>
      <c r="AE49" s="22">
        <v>2935</v>
      </c>
      <c r="AF49" s="22">
        <v>2945</v>
      </c>
      <c r="AG49" s="22">
        <v>2919</v>
      </c>
      <c r="AH49" s="22">
        <v>2893</v>
      </c>
      <c r="AI49" s="22">
        <v>2863</v>
      </c>
      <c r="AJ49" s="23">
        <v>2846</v>
      </c>
      <c r="AK49" s="24">
        <v>2855</v>
      </c>
      <c r="AL49" s="22">
        <v>2832</v>
      </c>
      <c r="AM49" s="22">
        <v>2872</v>
      </c>
      <c r="AN49" s="22">
        <v>2876</v>
      </c>
      <c r="AO49" s="22">
        <v>2856</v>
      </c>
      <c r="AP49" s="22">
        <v>2918</v>
      </c>
      <c r="AQ49" s="22">
        <v>2920</v>
      </c>
      <c r="AR49" s="22">
        <v>2936</v>
      </c>
      <c r="AS49" s="22">
        <v>2934</v>
      </c>
      <c r="AT49" s="22">
        <v>2932</v>
      </c>
      <c r="AU49" s="22">
        <v>2927</v>
      </c>
      <c r="AV49" s="23">
        <v>2891</v>
      </c>
      <c r="AW49" s="24">
        <v>2092</v>
      </c>
      <c r="AX49" s="22">
        <v>2628</v>
      </c>
      <c r="AY49" s="22">
        <v>2699</v>
      </c>
      <c r="AZ49" s="22">
        <v>2931</v>
      </c>
      <c r="BA49" s="22">
        <v>2957</v>
      </c>
      <c r="BB49" s="22">
        <v>2939</v>
      </c>
      <c r="BC49" s="22">
        <v>2931</v>
      </c>
      <c r="BD49" s="22">
        <v>2949</v>
      </c>
      <c r="BE49" s="22">
        <v>2938</v>
      </c>
      <c r="BF49" s="22">
        <v>2980</v>
      </c>
      <c r="BG49" s="22">
        <v>2975</v>
      </c>
      <c r="BH49" s="23">
        <v>2959</v>
      </c>
      <c r="BI49" s="24">
        <v>2953</v>
      </c>
      <c r="BJ49" s="22">
        <v>2976</v>
      </c>
      <c r="BK49" s="22">
        <v>3018</v>
      </c>
      <c r="BL49" s="22">
        <v>3024</v>
      </c>
      <c r="BM49" s="22">
        <v>2957</v>
      </c>
      <c r="BN49" s="22">
        <v>3032</v>
      </c>
      <c r="BO49" s="22">
        <v>3026</v>
      </c>
      <c r="BP49" s="22">
        <v>3058</v>
      </c>
      <c r="BQ49" s="22">
        <v>3050</v>
      </c>
      <c r="BR49" s="22">
        <v>3025</v>
      </c>
      <c r="BS49" s="22">
        <v>3039</v>
      </c>
      <c r="BT49" s="22">
        <v>3033</v>
      </c>
      <c r="BU49" s="24">
        <v>3044</v>
      </c>
      <c r="BV49" s="22">
        <v>3087</v>
      </c>
      <c r="BW49" s="22">
        <v>3132</v>
      </c>
      <c r="BX49" s="22">
        <v>3138</v>
      </c>
      <c r="BY49" s="22">
        <v>3117</v>
      </c>
      <c r="BZ49" s="22">
        <v>3103</v>
      </c>
      <c r="CA49" s="22">
        <v>3107</v>
      </c>
      <c r="CB49" s="22">
        <v>3112</v>
      </c>
      <c r="CC49" s="22">
        <v>3083</v>
      </c>
      <c r="CD49" s="22">
        <v>3082</v>
      </c>
      <c r="CE49" s="22">
        <v>3114</v>
      </c>
      <c r="CF49" s="23">
        <v>3147</v>
      </c>
      <c r="CG49" s="24">
        <v>3153</v>
      </c>
      <c r="CH49" s="22">
        <v>3121</v>
      </c>
      <c r="CI49" s="22">
        <v>3135</v>
      </c>
      <c r="CJ49" s="22">
        <v>3152</v>
      </c>
      <c r="CK49" s="22">
        <v>3171</v>
      </c>
      <c r="CL49" s="57">
        <v>3155</v>
      </c>
      <c r="CM49" s="57">
        <v>3126</v>
      </c>
      <c r="CN49" s="57">
        <v>3117</v>
      </c>
      <c r="CO49" s="57">
        <v>3099</v>
      </c>
      <c r="CP49" s="57">
        <v>3092</v>
      </c>
      <c r="CQ49" s="57">
        <v>3086</v>
      </c>
      <c r="CR49" s="23">
        <v>3083</v>
      </c>
      <c r="CS49" s="24">
        <v>3097</v>
      </c>
      <c r="CT49" s="22">
        <v>3086</v>
      </c>
      <c r="CU49" s="22">
        <v>3085</v>
      </c>
      <c r="CV49" s="22">
        <v>3080</v>
      </c>
      <c r="CW49" s="22">
        <v>3080</v>
      </c>
      <c r="CX49" s="22">
        <v>3067</v>
      </c>
      <c r="CY49" s="22">
        <v>3074</v>
      </c>
      <c r="CZ49" s="22">
        <v>3037</v>
      </c>
      <c r="DA49" s="22">
        <v>3025</v>
      </c>
      <c r="DB49" s="22">
        <v>3039</v>
      </c>
      <c r="DC49" s="22">
        <v>3034</v>
      </c>
      <c r="DD49" s="22">
        <v>3025</v>
      </c>
      <c r="DE49" s="22">
        <v>3050</v>
      </c>
      <c r="DF49" s="22">
        <v>3072</v>
      </c>
      <c r="DG49" s="22">
        <v>3017</v>
      </c>
      <c r="DH49" s="22">
        <v>3010</v>
      </c>
      <c r="DI49" s="22">
        <v>3019</v>
      </c>
      <c r="DJ49" s="22">
        <v>2997</v>
      </c>
      <c r="DK49" s="22">
        <v>3010</v>
      </c>
      <c r="DL49" s="22">
        <v>2996</v>
      </c>
      <c r="DM49" s="22">
        <v>2991</v>
      </c>
      <c r="DN49" s="22">
        <v>2989</v>
      </c>
      <c r="DO49" s="22">
        <v>2991</v>
      </c>
      <c r="DP49" s="22">
        <v>2988</v>
      </c>
      <c r="DQ49" s="22">
        <v>3005</v>
      </c>
      <c r="DR49" s="22">
        <v>2969</v>
      </c>
      <c r="DS49" s="22">
        <v>2966</v>
      </c>
      <c r="DT49" s="22">
        <v>2952</v>
      </c>
      <c r="DU49" s="22">
        <v>2947</v>
      </c>
      <c r="DV49" s="22">
        <v>2943</v>
      </c>
      <c r="DW49" s="22">
        <v>2949</v>
      </c>
      <c r="DX49" s="22">
        <v>2945</v>
      </c>
      <c r="DY49" s="22">
        <v>2940</v>
      </c>
      <c r="DZ49" s="22">
        <v>2945</v>
      </c>
      <c r="EA49" s="22">
        <v>2966</v>
      </c>
      <c r="EB49" s="22">
        <v>2942</v>
      </c>
      <c r="EC49" s="22">
        <v>2968</v>
      </c>
      <c r="ED49" s="22">
        <v>2964</v>
      </c>
      <c r="EE49" s="22">
        <v>2967</v>
      </c>
      <c r="EF49" s="22">
        <v>2951</v>
      </c>
      <c r="EG49" s="22">
        <v>2968</v>
      </c>
      <c r="EH49" s="22">
        <v>2958</v>
      </c>
      <c r="EI49" s="22">
        <v>2973</v>
      </c>
      <c r="EJ49" s="22">
        <v>2970</v>
      </c>
      <c r="EK49" s="22">
        <v>2961</v>
      </c>
      <c r="EL49" s="22">
        <v>2958</v>
      </c>
      <c r="EM49" s="22">
        <v>2971</v>
      </c>
      <c r="EN49" s="22">
        <v>2976</v>
      </c>
      <c r="EO49" s="22">
        <v>2988</v>
      </c>
      <c r="EP49" s="22">
        <v>2960</v>
      </c>
      <c r="EQ49" s="22">
        <v>2943</v>
      </c>
      <c r="ER49" s="22">
        <v>2924</v>
      </c>
      <c r="ES49" s="22">
        <v>2930</v>
      </c>
      <c r="ET49" s="22">
        <v>2915</v>
      </c>
      <c r="EU49" s="22">
        <v>2920</v>
      </c>
      <c r="EV49" s="22">
        <v>2912</v>
      </c>
      <c r="EW49" s="22">
        <v>2921</v>
      </c>
      <c r="EX49" s="22">
        <v>2976</v>
      </c>
      <c r="EY49" s="22">
        <v>2923</v>
      </c>
      <c r="EZ49" s="22">
        <v>2922</v>
      </c>
      <c r="FA49" s="22">
        <v>2925</v>
      </c>
      <c r="FB49" s="22">
        <v>2917</v>
      </c>
      <c r="FC49" s="22">
        <v>3349</v>
      </c>
      <c r="FD49" s="22">
        <v>3320</v>
      </c>
      <c r="FE49" s="22">
        <v>3277</v>
      </c>
      <c r="FF49" s="22">
        <v>3363</v>
      </c>
      <c r="FG49" s="22">
        <v>3363</v>
      </c>
      <c r="FH49" s="22">
        <v>3442</v>
      </c>
      <c r="FI49" s="22">
        <v>3353</v>
      </c>
      <c r="FJ49" s="22">
        <v>3095</v>
      </c>
      <c r="FK49" s="22">
        <v>3066</v>
      </c>
      <c r="FL49" s="22">
        <v>3014</v>
      </c>
      <c r="FM49" s="22">
        <v>3054</v>
      </c>
      <c r="FN49" s="22">
        <v>3076</v>
      </c>
      <c r="FO49" s="22">
        <v>3043</v>
      </c>
      <c r="FP49" s="22">
        <v>3014</v>
      </c>
      <c r="FQ49" s="22">
        <v>3014</v>
      </c>
      <c r="FR49" s="22">
        <v>2980</v>
      </c>
      <c r="FS49" s="22">
        <v>3003</v>
      </c>
      <c r="FT49" s="22">
        <v>2998</v>
      </c>
      <c r="FU49" s="22">
        <v>2972</v>
      </c>
    </row>
    <row r="50" spans="1:177" ht="11.25">
      <c r="A50" s="41" t="s">
        <v>86</v>
      </c>
      <c r="B50" s="42" t="s">
        <v>7</v>
      </c>
      <c r="C50" s="43" t="s">
        <v>87</v>
      </c>
      <c r="D50" s="18">
        <v>6947</v>
      </c>
      <c r="E50" s="19">
        <v>8935</v>
      </c>
      <c r="F50" s="19">
        <v>8935</v>
      </c>
      <c r="G50" s="19">
        <v>12788</v>
      </c>
      <c r="H50" s="19">
        <v>12963</v>
      </c>
      <c r="I50" s="19">
        <v>13159</v>
      </c>
      <c r="J50" s="19">
        <v>13354</v>
      </c>
      <c r="K50" s="19">
        <v>14161</v>
      </c>
      <c r="L50" s="19">
        <v>14305</v>
      </c>
      <c r="M50" s="19">
        <v>17523</v>
      </c>
      <c r="N50" s="19">
        <v>18194</v>
      </c>
      <c r="O50" s="20">
        <v>18293</v>
      </c>
      <c r="P50" s="21">
        <v>16043</v>
      </c>
      <c r="Q50" s="22">
        <v>16608</v>
      </c>
      <c r="R50" s="22">
        <v>16587</v>
      </c>
      <c r="S50" s="22">
        <v>16679</v>
      </c>
      <c r="T50" s="22">
        <v>17977</v>
      </c>
      <c r="U50" s="22">
        <v>17994</v>
      </c>
      <c r="V50" s="22">
        <v>17352</v>
      </c>
      <c r="W50" s="22">
        <v>17137</v>
      </c>
      <c r="X50" s="23">
        <v>16132</v>
      </c>
      <c r="Y50" s="24">
        <v>16113</v>
      </c>
      <c r="Z50" s="22">
        <v>16159</v>
      </c>
      <c r="AA50" s="22">
        <v>16099</v>
      </c>
      <c r="AB50" s="22">
        <v>16143</v>
      </c>
      <c r="AC50" s="22">
        <v>16468</v>
      </c>
      <c r="AD50" s="22">
        <v>16481</v>
      </c>
      <c r="AE50" s="22">
        <v>16522</v>
      </c>
      <c r="AF50" s="22">
        <v>16814</v>
      </c>
      <c r="AG50" s="22">
        <v>16892</v>
      </c>
      <c r="AH50" s="22">
        <v>16966</v>
      </c>
      <c r="AI50" s="22">
        <v>17092</v>
      </c>
      <c r="AJ50" s="23">
        <v>17150</v>
      </c>
      <c r="AK50" s="24">
        <v>17107</v>
      </c>
      <c r="AL50" s="22">
        <v>16967</v>
      </c>
      <c r="AM50" s="22">
        <v>17015</v>
      </c>
      <c r="AN50" s="22">
        <v>17143</v>
      </c>
      <c r="AO50" s="22">
        <v>17125</v>
      </c>
      <c r="AP50" s="22">
        <v>17416</v>
      </c>
      <c r="AQ50" s="22">
        <v>17517</v>
      </c>
      <c r="AR50" s="22">
        <v>17747</v>
      </c>
      <c r="AS50" s="22">
        <v>17809</v>
      </c>
      <c r="AT50" s="22">
        <v>17907</v>
      </c>
      <c r="AU50" s="22">
        <v>18093</v>
      </c>
      <c r="AV50" s="23">
        <v>18231</v>
      </c>
      <c r="AW50" s="24">
        <v>17108</v>
      </c>
      <c r="AX50" s="22">
        <v>18306</v>
      </c>
      <c r="AY50" s="22">
        <v>18333</v>
      </c>
      <c r="AZ50" s="22">
        <v>18446</v>
      </c>
      <c r="BA50" s="22">
        <v>18522</v>
      </c>
      <c r="BB50" s="22">
        <v>18598</v>
      </c>
      <c r="BC50" s="22">
        <v>18684</v>
      </c>
      <c r="BD50" s="22">
        <v>18776</v>
      </c>
      <c r="BE50" s="22">
        <v>18655</v>
      </c>
      <c r="BF50" s="22">
        <v>18732</v>
      </c>
      <c r="BG50" s="22">
        <v>18814</v>
      </c>
      <c r="BH50" s="23">
        <v>18900</v>
      </c>
      <c r="BI50" s="24">
        <v>18574</v>
      </c>
      <c r="BJ50" s="22">
        <v>18642</v>
      </c>
      <c r="BK50" s="22">
        <v>18621</v>
      </c>
      <c r="BL50" s="22">
        <v>18621</v>
      </c>
      <c r="BM50" s="22">
        <v>18522</v>
      </c>
      <c r="BN50" s="22">
        <v>18564</v>
      </c>
      <c r="BO50" s="22">
        <v>18509</v>
      </c>
      <c r="BP50" s="22">
        <v>18488</v>
      </c>
      <c r="BQ50" s="22">
        <v>18429</v>
      </c>
      <c r="BR50" s="22">
        <v>18312</v>
      </c>
      <c r="BS50" s="22">
        <v>18330</v>
      </c>
      <c r="BT50" s="22">
        <v>18366</v>
      </c>
      <c r="BU50" s="24">
        <v>18363</v>
      </c>
      <c r="BV50" s="22">
        <v>18415</v>
      </c>
      <c r="BW50" s="22">
        <v>18419</v>
      </c>
      <c r="BX50" s="22">
        <v>18364</v>
      </c>
      <c r="BY50" s="22">
        <v>18343</v>
      </c>
      <c r="BZ50" s="22">
        <v>18408</v>
      </c>
      <c r="CA50" s="22">
        <v>18410</v>
      </c>
      <c r="CB50" s="22">
        <v>18138</v>
      </c>
      <c r="CC50" s="22">
        <v>18160</v>
      </c>
      <c r="CD50" s="22">
        <v>18255</v>
      </c>
      <c r="CE50" s="22">
        <v>18453</v>
      </c>
      <c r="CF50" s="23">
        <v>18452</v>
      </c>
      <c r="CG50" s="24">
        <v>18457</v>
      </c>
      <c r="CH50" s="22">
        <v>18504</v>
      </c>
      <c r="CI50" s="22">
        <v>18567</v>
      </c>
      <c r="CJ50" s="22">
        <v>18530</v>
      </c>
      <c r="CK50" s="22">
        <v>18590</v>
      </c>
      <c r="CL50" s="57">
        <v>18427</v>
      </c>
      <c r="CM50" s="57">
        <v>18056</v>
      </c>
      <c r="CN50" s="57">
        <v>18163</v>
      </c>
      <c r="CO50" s="57">
        <v>18198</v>
      </c>
      <c r="CP50" s="57">
        <v>18245</v>
      </c>
      <c r="CQ50" s="57">
        <v>18256</v>
      </c>
      <c r="CR50" s="23">
        <v>18332</v>
      </c>
      <c r="CS50" s="24">
        <v>18308</v>
      </c>
      <c r="CT50" s="22">
        <v>18336</v>
      </c>
      <c r="CU50" s="22">
        <v>18357</v>
      </c>
      <c r="CV50" s="22">
        <v>18310</v>
      </c>
      <c r="CW50" s="22">
        <v>18339</v>
      </c>
      <c r="CX50" s="22">
        <v>18298</v>
      </c>
      <c r="CY50" s="22">
        <v>18336</v>
      </c>
      <c r="CZ50" s="22">
        <v>18396</v>
      </c>
      <c r="DA50" s="22">
        <v>18500</v>
      </c>
      <c r="DB50" s="22">
        <v>18545</v>
      </c>
      <c r="DC50" s="22">
        <v>18622</v>
      </c>
      <c r="DD50" s="22">
        <v>18607</v>
      </c>
      <c r="DE50" s="22">
        <v>18618</v>
      </c>
      <c r="DF50" s="22">
        <v>18681</v>
      </c>
      <c r="DG50" s="22">
        <v>18708</v>
      </c>
      <c r="DH50" s="22">
        <v>18689</v>
      </c>
      <c r="DI50" s="22">
        <v>18715</v>
      </c>
      <c r="DJ50" s="22">
        <v>18768</v>
      </c>
      <c r="DK50" s="22">
        <v>18150</v>
      </c>
      <c r="DL50" s="22">
        <v>18112</v>
      </c>
      <c r="DM50" s="22">
        <v>18157</v>
      </c>
      <c r="DN50" s="22">
        <v>17978</v>
      </c>
      <c r="DO50" s="22">
        <v>17949</v>
      </c>
      <c r="DP50" s="22">
        <v>17915</v>
      </c>
      <c r="DQ50" s="22">
        <v>17948</v>
      </c>
      <c r="DR50" s="22">
        <v>17925</v>
      </c>
      <c r="DS50" s="22">
        <v>17947</v>
      </c>
      <c r="DT50" s="22">
        <v>17992</v>
      </c>
      <c r="DU50" s="22">
        <v>17967</v>
      </c>
      <c r="DV50" s="22">
        <v>18000</v>
      </c>
      <c r="DW50" s="22">
        <v>18070</v>
      </c>
      <c r="DX50" s="22">
        <v>18098</v>
      </c>
      <c r="DY50" s="22">
        <v>18181</v>
      </c>
      <c r="DZ50" s="22">
        <v>18168</v>
      </c>
      <c r="EA50" s="22">
        <v>18238</v>
      </c>
      <c r="EB50" s="22">
        <v>18248</v>
      </c>
      <c r="EC50" s="22">
        <v>18224</v>
      </c>
      <c r="ED50" s="22">
        <v>18338</v>
      </c>
      <c r="EE50" s="22">
        <v>18378</v>
      </c>
      <c r="EF50" s="22">
        <v>18388</v>
      </c>
      <c r="EG50" s="22">
        <v>18768</v>
      </c>
      <c r="EH50" s="22">
        <v>18855</v>
      </c>
      <c r="EI50" s="22">
        <v>19052</v>
      </c>
      <c r="EJ50" s="22">
        <v>18995</v>
      </c>
      <c r="EK50" s="22">
        <v>19021</v>
      </c>
      <c r="EL50" s="22">
        <v>19012</v>
      </c>
      <c r="EM50" s="22">
        <v>19005</v>
      </c>
      <c r="EN50" s="22">
        <v>19001</v>
      </c>
      <c r="EO50" s="22">
        <v>18996</v>
      </c>
      <c r="EP50" s="22">
        <v>19039</v>
      </c>
      <c r="EQ50" s="22">
        <v>19081</v>
      </c>
      <c r="ER50" s="22">
        <v>19135</v>
      </c>
      <c r="ES50" s="22">
        <v>19253</v>
      </c>
      <c r="ET50" s="22">
        <v>19282</v>
      </c>
      <c r="EU50" s="22">
        <v>20138</v>
      </c>
      <c r="EV50" s="22">
        <v>20200</v>
      </c>
      <c r="EW50" s="22">
        <v>20241</v>
      </c>
      <c r="EX50" s="22">
        <v>19001</v>
      </c>
      <c r="EY50" s="22">
        <v>20257</v>
      </c>
      <c r="EZ50" s="22">
        <v>20277</v>
      </c>
      <c r="FA50" s="22">
        <v>20286</v>
      </c>
      <c r="FB50" s="22">
        <v>20360</v>
      </c>
      <c r="FC50" s="22">
        <v>20383</v>
      </c>
      <c r="FD50" s="22">
        <v>20412</v>
      </c>
      <c r="FE50" s="22">
        <v>20428</v>
      </c>
      <c r="FF50" s="22">
        <v>20478</v>
      </c>
      <c r="FG50" s="22">
        <v>20563</v>
      </c>
      <c r="FH50" s="22">
        <v>20614</v>
      </c>
      <c r="FI50" s="22">
        <v>20630</v>
      </c>
      <c r="FJ50" s="22">
        <v>20666</v>
      </c>
      <c r="FK50" s="22">
        <v>20635</v>
      </c>
      <c r="FL50" s="22">
        <v>20644</v>
      </c>
      <c r="FM50" s="22">
        <v>20755</v>
      </c>
      <c r="FN50" s="22">
        <v>20759</v>
      </c>
      <c r="FO50" s="22">
        <v>20713</v>
      </c>
      <c r="FP50" s="22">
        <v>20734</v>
      </c>
      <c r="FQ50" s="22">
        <v>20667</v>
      </c>
      <c r="FR50" s="22">
        <v>20650</v>
      </c>
      <c r="FS50" s="22">
        <v>20627</v>
      </c>
      <c r="FT50" s="22">
        <v>20609</v>
      </c>
      <c r="FU50" s="22">
        <v>20595</v>
      </c>
    </row>
    <row r="51" spans="1:177" ht="11.25">
      <c r="A51" s="41" t="s">
        <v>88</v>
      </c>
      <c r="B51" s="42" t="s">
        <v>7</v>
      </c>
      <c r="C51" s="43" t="s">
        <v>89</v>
      </c>
      <c r="D51" s="18">
        <v>3017</v>
      </c>
      <c r="E51" s="19">
        <v>3917</v>
      </c>
      <c r="F51" s="19">
        <v>4179</v>
      </c>
      <c r="G51" s="19">
        <v>5601</v>
      </c>
      <c r="H51" s="19">
        <v>5621</v>
      </c>
      <c r="I51" s="19">
        <v>5644</v>
      </c>
      <c r="J51" s="19">
        <v>5817</v>
      </c>
      <c r="K51" s="19">
        <v>5819</v>
      </c>
      <c r="L51" s="19">
        <v>5823</v>
      </c>
      <c r="M51" s="19">
        <v>5829</v>
      </c>
      <c r="N51" s="19">
        <v>6326</v>
      </c>
      <c r="O51" s="20">
        <v>6342</v>
      </c>
      <c r="P51" s="21">
        <v>6266</v>
      </c>
      <c r="Q51" s="22">
        <v>6248</v>
      </c>
      <c r="R51" s="22">
        <v>6217</v>
      </c>
      <c r="S51" s="22">
        <v>6213</v>
      </c>
      <c r="T51" s="22">
        <v>6380</v>
      </c>
      <c r="U51" s="22">
        <v>6385</v>
      </c>
      <c r="V51" s="22">
        <v>6447</v>
      </c>
      <c r="W51" s="22">
        <v>6506</v>
      </c>
      <c r="X51" s="23">
        <v>6428</v>
      </c>
      <c r="Y51" s="24">
        <v>6451</v>
      </c>
      <c r="Z51" s="22">
        <v>6449</v>
      </c>
      <c r="AA51" s="22">
        <v>6483</v>
      </c>
      <c r="AB51" s="22">
        <v>6432</v>
      </c>
      <c r="AC51" s="22">
        <v>6515</v>
      </c>
      <c r="AD51" s="22">
        <v>6478</v>
      </c>
      <c r="AE51" s="22">
        <v>6481</v>
      </c>
      <c r="AF51" s="22">
        <v>6360</v>
      </c>
      <c r="AG51" s="22">
        <v>6264</v>
      </c>
      <c r="AH51" s="22">
        <v>6242</v>
      </c>
      <c r="AI51" s="22">
        <v>6168</v>
      </c>
      <c r="AJ51" s="23">
        <v>6175</v>
      </c>
      <c r="AK51" s="24">
        <v>6182</v>
      </c>
      <c r="AL51" s="22">
        <v>6181</v>
      </c>
      <c r="AM51" s="22">
        <v>6192</v>
      </c>
      <c r="AN51" s="22">
        <v>6181</v>
      </c>
      <c r="AO51" s="22">
        <v>6169</v>
      </c>
      <c r="AP51" s="22">
        <v>6193</v>
      </c>
      <c r="AQ51" s="22">
        <v>6187</v>
      </c>
      <c r="AR51" s="22">
        <v>6179</v>
      </c>
      <c r="AS51" s="22">
        <v>6187</v>
      </c>
      <c r="AT51" s="22">
        <v>6186</v>
      </c>
      <c r="AU51" s="22">
        <v>6184</v>
      </c>
      <c r="AV51" s="23">
        <v>6206</v>
      </c>
      <c r="AW51" s="24">
        <v>5955</v>
      </c>
      <c r="AX51" s="22">
        <v>6176</v>
      </c>
      <c r="AY51" s="22">
        <v>6161</v>
      </c>
      <c r="AZ51" s="22">
        <v>6143</v>
      </c>
      <c r="BA51" s="22">
        <v>6122</v>
      </c>
      <c r="BB51" s="22">
        <v>6116</v>
      </c>
      <c r="BC51" s="22">
        <v>6087</v>
      </c>
      <c r="BD51" s="22">
        <v>6070</v>
      </c>
      <c r="BE51" s="22">
        <v>6049</v>
      </c>
      <c r="BF51" s="22">
        <v>6051</v>
      </c>
      <c r="BG51" s="22">
        <v>6061</v>
      </c>
      <c r="BH51" s="23">
        <v>6036</v>
      </c>
      <c r="BI51" s="24">
        <v>6047</v>
      </c>
      <c r="BJ51" s="22">
        <v>6055</v>
      </c>
      <c r="BK51" s="22">
        <v>6025</v>
      </c>
      <c r="BL51" s="22">
        <v>5906</v>
      </c>
      <c r="BM51" s="22">
        <v>6122</v>
      </c>
      <c r="BN51" s="22">
        <v>5850</v>
      </c>
      <c r="BO51" s="22">
        <v>5914</v>
      </c>
      <c r="BP51" s="22">
        <v>5969</v>
      </c>
      <c r="BQ51" s="22">
        <v>5976</v>
      </c>
      <c r="BR51" s="22">
        <v>5952</v>
      </c>
      <c r="BS51" s="22">
        <v>5981</v>
      </c>
      <c r="BT51" s="22">
        <v>5979</v>
      </c>
      <c r="BU51" s="24">
        <v>5987</v>
      </c>
      <c r="BV51" s="22">
        <v>6005</v>
      </c>
      <c r="BW51" s="22">
        <v>5988</v>
      </c>
      <c r="BX51" s="22">
        <v>6020</v>
      </c>
      <c r="BY51" s="22">
        <v>5987</v>
      </c>
      <c r="BZ51" s="22">
        <v>5958</v>
      </c>
      <c r="CA51" s="22">
        <v>5939</v>
      </c>
      <c r="CB51" s="22">
        <v>5930</v>
      </c>
      <c r="CC51" s="22">
        <v>5916</v>
      </c>
      <c r="CD51" s="22">
        <v>5929</v>
      </c>
      <c r="CE51" s="22">
        <v>5948</v>
      </c>
      <c r="CF51" s="23">
        <v>5954</v>
      </c>
      <c r="CG51" s="24">
        <v>5991</v>
      </c>
      <c r="CH51" s="22">
        <v>5936</v>
      </c>
      <c r="CI51" s="22">
        <v>5934</v>
      </c>
      <c r="CJ51" s="22">
        <v>5929</v>
      </c>
      <c r="CK51" s="22">
        <v>5900</v>
      </c>
      <c r="CL51" s="57">
        <v>5887</v>
      </c>
      <c r="CM51" s="57">
        <v>5917</v>
      </c>
      <c r="CN51" s="57">
        <v>5900</v>
      </c>
      <c r="CO51" s="57">
        <v>5899</v>
      </c>
      <c r="CP51" s="57">
        <v>5881</v>
      </c>
      <c r="CQ51" s="57">
        <v>5889</v>
      </c>
      <c r="CR51" s="23">
        <v>5919</v>
      </c>
      <c r="CS51" s="24">
        <v>5945</v>
      </c>
      <c r="CT51" s="22">
        <v>5934</v>
      </c>
      <c r="CU51" s="22">
        <v>5953</v>
      </c>
      <c r="CV51" s="22">
        <v>5943</v>
      </c>
      <c r="CW51" s="22">
        <v>5942</v>
      </c>
      <c r="CX51" s="22">
        <v>5920</v>
      </c>
      <c r="CY51" s="22">
        <v>5910</v>
      </c>
      <c r="CZ51" s="22">
        <v>5913</v>
      </c>
      <c r="DA51" s="22">
        <v>5917</v>
      </c>
      <c r="DB51" s="22">
        <v>5940</v>
      </c>
      <c r="DC51" s="22">
        <v>5917</v>
      </c>
      <c r="DD51" s="22">
        <v>5914</v>
      </c>
      <c r="DE51" s="22">
        <v>5930</v>
      </c>
      <c r="DF51" s="22">
        <v>5930</v>
      </c>
      <c r="DG51" s="22">
        <v>5895</v>
      </c>
      <c r="DH51" s="22">
        <v>5839</v>
      </c>
      <c r="DI51" s="22">
        <v>5808</v>
      </c>
      <c r="DJ51" s="22">
        <v>5793</v>
      </c>
      <c r="DK51" s="22">
        <v>5836</v>
      </c>
      <c r="DL51" s="22">
        <v>5833</v>
      </c>
      <c r="DM51" s="22">
        <v>5827</v>
      </c>
      <c r="DN51" s="22">
        <v>5838</v>
      </c>
      <c r="DO51" s="22">
        <v>5824</v>
      </c>
      <c r="DP51" s="22">
        <v>5808</v>
      </c>
      <c r="DQ51" s="22">
        <v>5845</v>
      </c>
      <c r="DR51" s="22">
        <v>5791</v>
      </c>
      <c r="DS51" s="22">
        <v>5780</v>
      </c>
      <c r="DT51" s="22">
        <v>5784</v>
      </c>
      <c r="DU51" s="22">
        <v>5771</v>
      </c>
      <c r="DV51" s="22">
        <v>5783</v>
      </c>
      <c r="DW51" s="22">
        <v>5757</v>
      </c>
      <c r="DX51" s="22">
        <v>5726</v>
      </c>
      <c r="DY51" s="22">
        <v>5699</v>
      </c>
      <c r="DZ51" s="22">
        <v>5635</v>
      </c>
      <c r="EA51" s="22">
        <v>5649</v>
      </c>
      <c r="EB51" s="22">
        <v>5668</v>
      </c>
      <c r="EC51" s="22">
        <v>5728</v>
      </c>
      <c r="ED51" s="22">
        <v>5720</v>
      </c>
      <c r="EE51" s="22">
        <v>5688</v>
      </c>
      <c r="EF51" s="22">
        <v>5742</v>
      </c>
      <c r="EG51" s="22">
        <v>5729</v>
      </c>
      <c r="EH51" s="22">
        <v>5717</v>
      </c>
      <c r="EI51" s="22">
        <v>5723</v>
      </c>
      <c r="EJ51" s="22">
        <v>5698</v>
      </c>
      <c r="EK51" s="22">
        <v>5696</v>
      </c>
      <c r="EL51" s="22">
        <v>5692</v>
      </c>
      <c r="EM51" s="22">
        <v>5681</v>
      </c>
      <c r="EN51" s="22">
        <v>5643</v>
      </c>
      <c r="EO51" s="22">
        <v>5671</v>
      </c>
      <c r="EP51" s="22">
        <v>5651</v>
      </c>
      <c r="EQ51" s="22">
        <v>5585</v>
      </c>
      <c r="ER51" s="22">
        <v>5600</v>
      </c>
      <c r="ES51" s="22">
        <v>5592</v>
      </c>
      <c r="ET51" s="22">
        <v>5577</v>
      </c>
      <c r="EU51" s="22">
        <v>5588</v>
      </c>
      <c r="EV51" s="22">
        <v>5570</v>
      </c>
      <c r="EW51" s="22">
        <v>5565</v>
      </c>
      <c r="EX51" s="22">
        <v>5643</v>
      </c>
      <c r="EY51" s="22">
        <v>5519</v>
      </c>
      <c r="EZ51" s="22">
        <v>5434</v>
      </c>
      <c r="FA51" s="22">
        <v>5483</v>
      </c>
      <c r="FB51" s="22">
        <v>5438</v>
      </c>
      <c r="FC51" s="22">
        <v>5418</v>
      </c>
      <c r="FD51" s="22">
        <v>5492</v>
      </c>
      <c r="FE51" s="22">
        <v>5499</v>
      </c>
      <c r="FF51" s="22">
        <v>5485</v>
      </c>
      <c r="FG51" s="22">
        <v>5565</v>
      </c>
      <c r="FH51" s="22">
        <v>5525</v>
      </c>
      <c r="FI51" s="22">
        <v>5481</v>
      </c>
      <c r="FJ51" s="22">
        <v>5495</v>
      </c>
      <c r="FK51" s="22">
        <v>5514</v>
      </c>
      <c r="FL51" s="22">
        <v>5506</v>
      </c>
      <c r="FM51" s="22">
        <v>5539</v>
      </c>
      <c r="FN51" s="22">
        <v>5553</v>
      </c>
      <c r="FO51" s="22">
        <v>5521</v>
      </c>
      <c r="FP51" s="22">
        <v>5543</v>
      </c>
      <c r="FQ51" s="22">
        <v>5521</v>
      </c>
      <c r="FR51" s="22">
        <v>5533</v>
      </c>
      <c r="FS51" s="22">
        <v>5532</v>
      </c>
      <c r="FT51" s="22">
        <v>5494</v>
      </c>
      <c r="FU51" s="22">
        <v>5489</v>
      </c>
    </row>
    <row r="52" spans="1:177" ht="11.25">
      <c r="A52" s="41" t="s">
        <v>90</v>
      </c>
      <c r="B52" s="42" t="s">
        <v>7</v>
      </c>
      <c r="C52" s="43" t="s">
        <v>91</v>
      </c>
      <c r="D52" s="18">
        <v>3442</v>
      </c>
      <c r="E52" s="19">
        <v>3554</v>
      </c>
      <c r="F52" s="19">
        <v>3554</v>
      </c>
      <c r="G52" s="19">
        <v>3938</v>
      </c>
      <c r="H52" s="19">
        <v>4090</v>
      </c>
      <c r="I52" s="19">
        <v>4185</v>
      </c>
      <c r="J52" s="19">
        <v>4280</v>
      </c>
      <c r="K52" s="19">
        <v>4323</v>
      </c>
      <c r="L52" s="19">
        <v>4374</v>
      </c>
      <c r="M52" s="19">
        <v>6492</v>
      </c>
      <c r="N52" s="19">
        <v>6737</v>
      </c>
      <c r="O52" s="20">
        <v>6790</v>
      </c>
      <c r="P52" s="21">
        <v>5828</v>
      </c>
      <c r="Q52" s="22">
        <v>5846</v>
      </c>
      <c r="R52" s="22">
        <v>5831</v>
      </c>
      <c r="S52" s="22">
        <v>5734</v>
      </c>
      <c r="T52" s="22">
        <v>5838</v>
      </c>
      <c r="U52" s="22">
        <v>5961</v>
      </c>
      <c r="V52" s="22">
        <v>5955</v>
      </c>
      <c r="W52" s="22">
        <v>6025</v>
      </c>
      <c r="X52" s="23">
        <v>6009</v>
      </c>
      <c r="Y52" s="24">
        <v>5965</v>
      </c>
      <c r="Z52" s="22">
        <v>5982</v>
      </c>
      <c r="AA52" s="22">
        <v>5919</v>
      </c>
      <c r="AB52" s="22">
        <v>6044</v>
      </c>
      <c r="AC52" s="22">
        <v>6030</v>
      </c>
      <c r="AD52" s="22">
        <v>6040</v>
      </c>
      <c r="AE52" s="22">
        <v>6121</v>
      </c>
      <c r="AF52" s="22">
        <v>5868</v>
      </c>
      <c r="AG52" s="22">
        <v>5823</v>
      </c>
      <c r="AH52" s="22">
        <v>5803</v>
      </c>
      <c r="AI52" s="22">
        <v>5826</v>
      </c>
      <c r="AJ52" s="23">
        <v>5841</v>
      </c>
      <c r="AK52" s="24">
        <v>5858</v>
      </c>
      <c r="AL52" s="22">
        <v>5840</v>
      </c>
      <c r="AM52" s="22">
        <v>5935</v>
      </c>
      <c r="AN52" s="22">
        <v>5965</v>
      </c>
      <c r="AO52" s="22">
        <v>5987</v>
      </c>
      <c r="AP52" s="22">
        <v>6033</v>
      </c>
      <c r="AQ52" s="22">
        <v>6064</v>
      </c>
      <c r="AR52" s="22">
        <v>6051</v>
      </c>
      <c r="AS52" s="22">
        <v>6111</v>
      </c>
      <c r="AT52" s="22">
        <v>6173</v>
      </c>
      <c r="AU52" s="22">
        <v>6140</v>
      </c>
      <c r="AV52" s="23">
        <v>6188</v>
      </c>
      <c r="AW52" s="24">
        <v>6228</v>
      </c>
      <c r="AX52" s="22">
        <v>6180</v>
      </c>
      <c r="AY52" s="22">
        <v>6139</v>
      </c>
      <c r="AZ52" s="22">
        <v>6135</v>
      </c>
      <c r="BA52" s="22">
        <v>6112</v>
      </c>
      <c r="BB52" s="22">
        <v>6109</v>
      </c>
      <c r="BC52" s="22">
        <v>6094</v>
      </c>
      <c r="BD52" s="22">
        <v>6120</v>
      </c>
      <c r="BE52" s="22">
        <v>6090</v>
      </c>
      <c r="BF52" s="22">
        <v>6147</v>
      </c>
      <c r="BG52" s="22">
        <v>6146</v>
      </c>
      <c r="BH52" s="23">
        <v>6089</v>
      </c>
      <c r="BI52" s="24">
        <v>6085</v>
      </c>
      <c r="BJ52" s="22">
        <v>6099</v>
      </c>
      <c r="BK52" s="22">
        <v>6036</v>
      </c>
      <c r="BL52" s="22">
        <v>5982</v>
      </c>
      <c r="BM52" s="22">
        <v>6112</v>
      </c>
      <c r="BN52" s="22">
        <v>5961</v>
      </c>
      <c r="BO52" s="22">
        <v>5964</v>
      </c>
      <c r="BP52" s="22">
        <v>5941</v>
      </c>
      <c r="BQ52" s="22">
        <v>5906</v>
      </c>
      <c r="BR52" s="22">
        <v>5800</v>
      </c>
      <c r="BS52" s="22">
        <v>5805</v>
      </c>
      <c r="BT52" s="22">
        <v>5786</v>
      </c>
      <c r="BU52" s="24">
        <v>5841</v>
      </c>
      <c r="BV52" s="22">
        <v>5847</v>
      </c>
      <c r="BW52" s="22">
        <v>5856</v>
      </c>
      <c r="BX52" s="22">
        <v>5856</v>
      </c>
      <c r="BY52" s="22">
        <v>5773</v>
      </c>
      <c r="BZ52" s="22">
        <v>5751</v>
      </c>
      <c r="CA52" s="22">
        <v>5777</v>
      </c>
      <c r="CB52" s="22">
        <v>5715</v>
      </c>
      <c r="CC52" s="22">
        <v>5675</v>
      </c>
      <c r="CD52" s="22">
        <v>5684</v>
      </c>
      <c r="CE52" s="22">
        <v>5839</v>
      </c>
      <c r="CF52" s="23">
        <v>5856</v>
      </c>
      <c r="CG52" s="24">
        <v>5876</v>
      </c>
      <c r="CH52" s="22">
        <v>5804</v>
      </c>
      <c r="CI52" s="22">
        <v>5825</v>
      </c>
      <c r="CJ52" s="22">
        <v>5796</v>
      </c>
      <c r="CK52" s="22">
        <v>5733</v>
      </c>
      <c r="CL52" s="57">
        <v>5706</v>
      </c>
      <c r="CM52" s="57">
        <v>5631</v>
      </c>
      <c r="CN52" s="57">
        <v>5614</v>
      </c>
      <c r="CO52" s="57">
        <v>5672</v>
      </c>
      <c r="CP52" s="57">
        <v>5656</v>
      </c>
      <c r="CQ52" s="57">
        <v>5646</v>
      </c>
      <c r="CR52" s="23">
        <v>5721</v>
      </c>
      <c r="CS52" s="24">
        <v>5723</v>
      </c>
      <c r="CT52" s="22">
        <v>5816</v>
      </c>
      <c r="CU52" s="22">
        <v>5854</v>
      </c>
      <c r="CV52" s="22">
        <v>5878</v>
      </c>
      <c r="CW52" s="22">
        <v>5929</v>
      </c>
      <c r="CX52" s="22">
        <v>5941</v>
      </c>
      <c r="CY52" s="22">
        <v>5940</v>
      </c>
      <c r="CZ52" s="22">
        <v>5937</v>
      </c>
      <c r="DA52" s="22">
        <v>5988</v>
      </c>
      <c r="DB52" s="22">
        <v>6031</v>
      </c>
      <c r="DC52" s="22">
        <v>6048</v>
      </c>
      <c r="DD52" s="22">
        <v>6078</v>
      </c>
      <c r="DE52" s="22">
        <v>6100</v>
      </c>
      <c r="DF52" s="22">
        <v>6085</v>
      </c>
      <c r="DG52" s="22">
        <v>6072</v>
      </c>
      <c r="DH52" s="22">
        <v>6060</v>
      </c>
      <c r="DI52" s="22">
        <v>6078</v>
      </c>
      <c r="DJ52" s="22">
        <v>6074</v>
      </c>
      <c r="DK52" s="22">
        <v>5979</v>
      </c>
      <c r="DL52" s="22">
        <v>5966</v>
      </c>
      <c r="DM52" s="22">
        <v>5980</v>
      </c>
      <c r="DN52" s="22">
        <v>6027</v>
      </c>
      <c r="DO52" s="22">
        <v>5995</v>
      </c>
      <c r="DP52" s="22">
        <v>5978</v>
      </c>
      <c r="DQ52" s="22">
        <v>5993</v>
      </c>
      <c r="DR52" s="22">
        <v>5935</v>
      </c>
      <c r="DS52" s="22">
        <v>5901</v>
      </c>
      <c r="DT52" s="22">
        <v>5893</v>
      </c>
      <c r="DU52" s="22">
        <v>5899</v>
      </c>
      <c r="DV52" s="22">
        <v>5904</v>
      </c>
      <c r="DW52" s="22">
        <v>5907</v>
      </c>
      <c r="DX52" s="22">
        <v>5915</v>
      </c>
      <c r="DY52" s="22">
        <v>5899</v>
      </c>
      <c r="DZ52" s="22">
        <v>5908</v>
      </c>
      <c r="EA52" s="22">
        <v>5918</v>
      </c>
      <c r="EB52" s="22">
        <v>5932</v>
      </c>
      <c r="EC52" s="22">
        <v>5943</v>
      </c>
      <c r="ED52" s="22">
        <v>5926</v>
      </c>
      <c r="EE52" s="22">
        <v>5934</v>
      </c>
      <c r="EF52" s="22">
        <v>5999</v>
      </c>
      <c r="EG52" s="22">
        <v>6003</v>
      </c>
      <c r="EH52" s="22">
        <v>6009</v>
      </c>
      <c r="EI52" s="22">
        <v>6009</v>
      </c>
      <c r="EJ52" s="22">
        <v>6017</v>
      </c>
      <c r="EK52" s="22">
        <v>6044</v>
      </c>
      <c r="EL52" s="22">
        <v>6106</v>
      </c>
      <c r="EM52" s="22">
        <v>6107</v>
      </c>
      <c r="EN52" s="22">
        <v>6146</v>
      </c>
      <c r="EO52" s="22">
        <v>6161</v>
      </c>
      <c r="EP52" s="22">
        <v>6180</v>
      </c>
      <c r="EQ52" s="22">
        <v>6155</v>
      </c>
      <c r="ER52" s="22">
        <v>6162</v>
      </c>
      <c r="ES52" s="22">
        <v>6183</v>
      </c>
      <c r="ET52" s="22">
        <v>6172</v>
      </c>
      <c r="EU52" s="22">
        <v>6189</v>
      </c>
      <c r="EV52" s="22">
        <v>6194</v>
      </c>
      <c r="EW52" s="22">
        <v>6174</v>
      </c>
      <c r="EX52" s="22">
        <v>6146</v>
      </c>
      <c r="EY52" s="22">
        <v>6263</v>
      </c>
      <c r="EZ52" s="22">
        <v>6295</v>
      </c>
      <c r="FA52" s="22">
        <v>6361</v>
      </c>
      <c r="FB52" s="22">
        <v>6380</v>
      </c>
      <c r="FC52" s="22">
        <v>6370</v>
      </c>
      <c r="FD52" s="22">
        <v>6322</v>
      </c>
      <c r="FE52" s="22">
        <v>6343</v>
      </c>
      <c r="FF52" s="22">
        <v>6329</v>
      </c>
      <c r="FG52" s="22">
        <v>6349</v>
      </c>
      <c r="FH52" s="22">
        <v>6341</v>
      </c>
      <c r="FI52" s="22">
        <v>6263</v>
      </c>
      <c r="FJ52" s="22">
        <v>6285</v>
      </c>
      <c r="FK52" s="22">
        <v>6238</v>
      </c>
      <c r="FL52" s="22">
        <v>6194</v>
      </c>
      <c r="FM52" s="22">
        <v>6318</v>
      </c>
      <c r="FN52" s="22">
        <v>6328</v>
      </c>
      <c r="FO52" s="22">
        <v>6258</v>
      </c>
      <c r="FP52" s="22">
        <v>6226</v>
      </c>
      <c r="FQ52" s="22">
        <v>6273</v>
      </c>
      <c r="FR52" s="22">
        <v>6170</v>
      </c>
      <c r="FS52" s="22">
        <v>6169</v>
      </c>
      <c r="FT52" s="22">
        <v>6108</v>
      </c>
      <c r="FU52" s="22">
        <v>6122</v>
      </c>
    </row>
    <row r="53" spans="1:177" ht="11.25">
      <c r="A53" s="41" t="s">
        <v>92</v>
      </c>
      <c r="B53" s="42" t="s">
        <v>7</v>
      </c>
      <c r="C53" s="43" t="s">
        <v>93</v>
      </c>
      <c r="D53" s="18">
        <v>5467</v>
      </c>
      <c r="E53" s="19">
        <v>5467</v>
      </c>
      <c r="F53" s="19">
        <v>5467</v>
      </c>
      <c r="G53" s="19">
        <v>6067</v>
      </c>
      <c r="H53" s="19">
        <v>6137</v>
      </c>
      <c r="I53" s="19">
        <v>6214</v>
      </c>
      <c r="J53" s="19">
        <v>7868</v>
      </c>
      <c r="K53" s="19">
        <v>7957</v>
      </c>
      <c r="L53" s="19">
        <v>8077</v>
      </c>
      <c r="M53" s="19">
        <v>9000</v>
      </c>
      <c r="N53" s="19">
        <v>11283</v>
      </c>
      <c r="O53" s="20">
        <v>11283</v>
      </c>
      <c r="P53" s="21">
        <v>10144</v>
      </c>
      <c r="Q53" s="22">
        <v>10115</v>
      </c>
      <c r="R53" s="22">
        <v>10407</v>
      </c>
      <c r="S53" s="22">
        <v>10332</v>
      </c>
      <c r="T53" s="22">
        <v>12065</v>
      </c>
      <c r="U53" s="22">
        <v>12211</v>
      </c>
      <c r="V53" s="22">
        <v>11838</v>
      </c>
      <c r="W53" s="22">
        <v>11790</v>
      </c>
      <c r="X53" s="23">
        <v>11772</v>
      </c>
      <c r="Y53" s="24">
        <v>11760</v>
      </c>
      <c r="Z53" s="22">
        <v>11716</v>
      </c>
      <c r="AA53" s="22">
        <v>11698</v>
      </c>
      <c r="AB53" s="22">
        <v>11732</v>
      </c>
      <c r="AC53" s="22">
        <v>11749</v>
      </c>
      <c r="AD53" s="22">
        <v>11774</v>
      </c>
      <c r="AE53" s="22">
        <v>11743</v>
      </c>
      <c r="AF53" s="22">
        <v>11551</v>
      </c>
      <c r="AG53" s="22">
        <v>11614</v>
      </c>
      <c r="AH53" s="22">
        <v>11745</v>
      </c>
      <c r="AI53" s="22">
        <v>11717</v>
      </c>
      <c r="AJ53" s="23">
        <v>11763</v>
      </c>
      <c r="AK53" s="24">
        <v>11801</v>
      </c>
      <c r="AL53" s="22">
        <v>11815</v>
      </c>
      <c r="AM53" s="22">
        <v>11819</v>
      </c>
      <c r="AN53" s="22">
        <v>11817</v>
      </c>
      <c r="AO53" s="22">
        <v>11759</v>
      </c>
      <c r="AP53" s="22">
        <v>11823</v>
      </c>
      <c r="AQ53" s="22">
        <v>11865</v>
      </c>
      <c r="AR53" s="22">
        <v>11926</v>
      </c>
      <c r="AS53" s="22">
        <v>12002</v>
      </c>
      <c r="AT53" s="22">
        <v>12104</v>
      </c>
      <c r="AU53" s="22">
        <v>12133</v>
      </c>
      <c r="AV53" s="23">
        <v>12150</v>
      </c>
      <c r="AW53" s="24">
        <v>12111</v>
      </c>
      <c r="AX53" s="22">
        <v>12022</v>
      </c>
      <c r="AY53" s="22">
        <v>11982</v>
      </c>
      <c r="AZ53" s="22">
        <v>12013</v>
      </c>
      <c r="BA53" s="22">
        <v>12037</v>
      </c>
      <c r="BB53" s="22">
        <v>12030</v>
      </c>
      <c r="BC53" s="22">
        <v>12057</v>
      </c>
      <c r="BD53" s="22">
        <v>12047</v>
      </c>
      <c r="BE53" s="22">
        <v>11958</v>
      </c>
      <c r="BF53" s="22">
        <v>11969</v>
      </c>
      <c r="BG53" s="22">
        <v>11980</v>
      </c>
      <c r="BH53" s="23">
        <v>11990</v>
      </c>
      <c r="BI53" s="24">
        <v>11932</v>
      </c>
      <c r="BJ53" s="22">
        <v>11968</v>
      </c>
      <c r="BK53" s="22">
        <v>11921</v>
      </c>
      <c r="BL53" s="22">
        <v>11916</v>
      </c>
      <c r="BM53" s="22">
        <v>12037</v>
      </c>
      <c r="BN53" s="22">
        <v>11788</v>
      </c>
      <c r="BO53" s="22">
        <v>11734</v>
      </c>
      <c r="BP53" s="22">
        <v>11724</v>
      </c>
      <c r="BQ53" s="22">
        <v>11725</v>
      </c>
      <c r="BR53" s="22">
        <v>11693</v>
      </c>
      <c r="BS53" s="22">
        <v>11710</v>
      </c>
      <c r="BT53" s="22">
        <v>11706</v>
      </c>
      <c r="BU53" s="24">
        <v>11717</v>
      </c>
      <c r="BV53" s="22">
        <v>11755</v>
      </c>
      <c r="BW53" s="22">
        <v>11744</v>
      </c>
      <c r="BX53" s="22">
        <v>11702</v>
      </c>
      <c r="BY53" s="22">
        <v>11636</v>
      </c>
      <c r="BZ53" s="22">
        <v>11652</v>
      </c>
      <c r="CA53" s="22">
        <v>11671</v>
      </c>
      <c r="CB53" s="22">
        <v>11609</v>
      </c>
      <c r="CC53" s="22">
        <v>11609</v>
      </c>
      <c r="CD53" s="22">
        <v>11629</v>
      </c>
      <c r="CE53" s="22">
        <v>11692</v>
      </c>
      <c r="CF53" s="23">
        <v>11680</v>
      </c>
      <c r="CG53" s="24">
        <v>11726</v>
      </c>
      <c r="CH53" s="22">
        <v>11674</v>
      </c>
      <c r="CI53" s="22">
        <v>11643</v>
      </c>
      <c r="CJ53" s="22">
        <v>11645</v>
      </c>
      <c r="CK53" s="22">
        <v>11652</v>
      </c>
      <c r="CL53" s="57">
        <v>11627</v>
      </c>
      <c r="CM53" s="57">
        <v>11446</v>
      </c>
      <c r="CN53" s="57">
        <v>11443</v>
      </c>
      <c r="CO53" s="57">
        <v>11497</v>
      </c>
      <c r="CP53" s="57">
        <v>11473</v>
      </c>
      <c r="CQ53" s="57">
        <v>11468</v>
      </c>
      <c r="CR53" s="23">
        <v>11557</v>
      </c>
      <c r="CS53" s="24">
        <v>11566</v>
      </c>
      <c r="CT53" s="22">
        <v>11515</v>
      </c>
      <c r="CU53" s="22">
        <v>11548</v>
      </c>
      <c r="CV53" s="22">
        <v>11559</v>
      </c>
      <c r="CW53" s="22">
        <v>11557</v>
      </c>
      <c r="CX53" s="22">
        <v>11537</v>
      </c>
      <c r="CY53" s="22">
        <v>11502</v>
      </c>
      <c r="CZ53" s="22">
        <v>11542</v>
      </c>
      <c r="DA53" s="22">
        <v>11586</v>
      </c>
      <c r="DB53" s="22">
        <v>11627</v>
      </c>
      <c r="DC53" s="22">
        <v>11645</v>
      </c>
      <c r="DD53" s="22">
        <v>11753</v>
      </c>
      <c r="DE53" s="22">
        <v>11802</v>
      </c>
      <c r="DF53" s="22">
        <v>11818</v>
      </c>
      <c r="DG53" s="22">
        <v>11783</v>
      </c>
      <c r="DH53" s="22">
        <v>11687</v>
      </c>
      <c r="DI53" s="22">
        <v>11662</v>
      </c>
      <c r="DJ53" s="22">
        <v>11601</v>
      </c>
      <c r="DK53" s="22">
        <v>11527</v>
      </c>
      <c r="DL53" s="22">
        <v>11532</v>
      </c>
      <c r="DM53" s="22">
        <v>11564</v>
      </c>
      <c r="DN53" s="22">
        <v>11536</v>
      </c>
      <c r="DO53" s="22">
        <v>11543</v>
      </c>
      <c r="DP53" s="22">
        <v>11543</v>
      </c>
      <c r="DQ53" s="22">
        <v>11579</v>
      </c>
      <c r="DR53" s="22">
        <v>11566</v>
      </c>
      <c r="DS53" s="22">
        <v>11523</v>
      </c>
      <c r="DT53" s="22">
        <v>11493</v>
      </c>
      <c r="DU53" s="22">
        <v>11502</v>
      </c>
      <c r="DV53" s="22">
        <v>11532</v>
      </c>
      <c r="DW53" s="22">
        <v>11538</v>
      </c>
      <c r="DX53" s="22">
        <v>11539</v>
      </c>
      <c r="DY53" s="22">
        <v>11548</v>
      </c>
      <c r="DZ53" s="22">
        <v>11509</v>
      </c>
      <c r="EA53" s="22">
        <v>11505</v>
      </c>
      <c r="EB53" s="22">
        <v>11536</v>
      </c>
      <c r="EC53" s="22">
        <v>11553</v>
      </c>
      <c r="ED53" s="22">
        <v>11641</v>
      </c>
      <c r="EE53" s="22">
        <v>11644</v>
      </c>
      <c r="EF53" s="22">
        <v>11645</v>
      </c>
      <c r="EG53" s="22">
        <v>11650</v>
      </c>
      <c r="EH53" s="22">
        <v>11649</v>
      </c>
      <c r="EI53" s="22">
        <v>11684</v>
      </c>
      <c r="EJ53" s="22">
        <v>11665</v>
      </c>
      <c r="EK53" s="22">
        <v>11699</v>
      </c>
      <c r="EL53" s="22">
        <v>11741</v>
      </c>
      <c r="EM53" s="22">
        <v>11801</v>
      </c>
      <c r="EN53" s="22">
        <v>11822</v>
      </c>
      <c r="EO53" s="22">
        <v>11830</v>
      </c>
      <c r="EP53" s="22">
        <v>11857</v>
      </c>
      <c r="EQ53" s="22">
        <v>11920</v>
      </c>
      <c r="ER53" s="22">
        <v>11945</v>
      </c>
      <c r="ES53" s="22">
        <v>11948</v>
      </c>
      <c r="ET53" s="22">
        <v>12005</v>
      </c>
      <c r="EU53" s="22">
        <v>12063</v>
      </c>
      <c r="EV53" s="22">
        <v>12090</v>
      </c>
      <c r="EW53" s="22">
        <v>12134</v>
      </c>
      <c r="EX53" s="22">
        <v>11822</v>
      </c>
      <c r="EY53" s="22">
        <v>12293</v>
      </c>
      <c r="EZ53" s="22">
        <v>12341</v>
      </c>
      <c r="FA53" s="22">
        <v>12436</v>
      </c>
      <c r="FB53" s="22">
        <v>12489</v>
      </c>
      <c r="FC53" s="22">
        <v>12528</v>
      </c>
      <c r="FD53" s="22">
        <v>12592</v>
      </c>
      <c r="FE53" s="22">
        <v>12703</v>
      </c>
      <c r="FF53" s="22">
        <v>12751</v>
      </c>
      <c r="FG53" s="22">
        <v>12768</v>
      </c>
      <c r="FH53" s="22">
        <v>12824</v>
      </c>
      <c r="FI53" s="22">
        <v>12867</v>
      </c>
      <c r="FJ53" s="22">
        <v>12952</v>
      </c>
      <c r="FK53" s="22">
        <v>12972</v>
      </c>
      <c r="FL53" s="22">
        <v>13005</v>
      </c>
      <c r="FM53" s="22">
        <v>13076</v>
      </c>
      <c r="FN53" s="22">
        <v>13098</v>
      </c>
      <c r="FO53" s="22">
        <v>13094</v>
      </c>
      <c r="FP53" s="22">
        <v>13086</v>
      </c>
      <c r="FQ53" s="22">
        <v>13091</v>
      </c>
      <c r="FR53" s="22">
        <v>13086</v>
      </c>
      <c r="FS53" s="22">
        <v>13107</v>
      </c>
      <c r="FT53" s="22">
        <v>13081</v>
      </c>
      <c r="FU53" s="22">
        <v>13100</v>
      </c>
    </row>
    <row r="54" spans="1:177" ht="11.25">
      <c r="A54" s="41" t="s">
        <v>94</v>
      </c>
      <c r="B54" s="42" t="s">
        <v>7</v>
      </c>
      <c r="C54" s="43" t="s">
        <v>95</v>
      </c>
      <c r="D54" s="18">
        <v>6652</v>
      </c>
      <c r="E54" s="19">
        <v>7236</v>
      </c>
      <c r="F54" s="19">
        <v>7649</v>
      </c>
      <c r="G54" s="19">
        <v>10537</v>
      </c>
      <c r="H54" s="19">
        <v>9976</v>
      </c>
      <c r="I54" s="19">
        <v>10143</v>
      </c>
      <c r="J54" s="19">
        <v>11607</v>
      </c>
      <c r="K54" s="19">
        <v>11646</v>
      </c>
      <c r="L54" s="19">
        <v>11648</v>
      </c>
      <c r="M54" s="19">
        <v>11776</v>
      </c>
      <c r="N54" s="19">
        <v>11795</v>
      </c>
      <c r="O54" s="20">
        <v>11920</v>
      </c>
      <c r="P54" s="21">
        <v>11396</v>
      </c>
      <c r="Q54" s="22">
        <v>11556</v>
      </c>
      <c r="R54" s="22">
        <v>11621</v>
      </c>
      <c r="S54" s="22">
        <v>11448</v>
      </c>
      <c r="T54" s="22">
        <v>11398</v>
      </c>
      <c r="U54" s="22">
        <v>11376</v>
      </c>
      <c r="V54" s="22">
        <v>11912</v>
      </c>
      <c r="W54" s="22">
        <v>12245</v>
      </c>
      <c r="X54" s="23">
        <v>11966</v>
      </c>
      <c r="Y54" s="24">
        <v>11941</v>
      </c>
      <c r="Z54" s="22">
        <v>11993</v>
      </c>
      <c r="AA54" s="22">
        <v>11935</v>
      </c>
      <c r="AB54" s="22">
        <v>11909</v>
      </c>
      <c r="AC54" s="22">
        <v>11945</v>
      </c>
      <c r="AD54" s="22">
        <v>11929</v>
      </c>
      <c r="AE54" s="22">
        <v>11894</v>
      </c>
      <c r="AF54" s="22">
        <v>11868</v>
      </c>
      <c r="AG54" s="22">
        <v>11866</v>
      </c>
      <c r="AH54" s="22">
        <v>11914</v>
      </c>
      <c r="AI54" s="22">
        <v>11883</v>
      </c>
      <c r="AJ54" s="23">
        <v>11869</v>
      </c>
      <c r="AK54" s="24">
        <v>11878</v>
      </c>
      <c r="AL54" s="22">
        <v>11893</v>
      </c>
      <c r="AM54" s="22">
        <v>11861</v>
      </c>
      <c r="AN54" s="22">
        <v>11871</v>
      </c>
      <c r="AO54" s="22">
        <v>11868</v>
      </c>
      <c r="AP54" s="22">
        <v>11924</v>
      </c>
      <c r="AQ54" s="22">
        <v>11928</v>
      </c>
      <c r="AR54" s="22">
        <v>11928</v>
      </c>
      <c r="AS54" s="22">
        <v>11927</v>
      </c>
      <c r="AT54" s="22">
        <v>11911</v>
      </c>
      <c r="AU54" s="22">
        <v>11861</v>
      </c>
      <c r="AV54" s="23">
        <v>11880</v>
      </c>
      <c r="AW54" s="24">
        <v>11434</v>
      </c>
      <c r="AX54" s="22">
        <v>11807</v>
      </c>
      <c r="AY54" s="22">
        <v>11847</v>
      </c>
      <c r="AZ54" s="22">
        <v>11842</v>
      </c>
      <c r="BA54" s="22">
        <v>11867</v>
      </c>
      <c r="BB54" s="22">
        <v>11847</v>
      </c>
      <c r="BC54" s="22">
        <v>11849</v>
      </c>
      <c r="BD54" s="22">
        <v>11853</v>
      </c>
      <c r="BE54" s="22">
        <v>11809</v>
      </c>
      <c r="BF54" s="22">
        <v>11848</v>
      </c>
      <c r="BG54" s="22">
        <v>11846</v>
      </c>
      <c r="BH54" s="23">
        <v>11839</v>
      </c>
      <c r="BI54" s="24">
        <v>11846</v>
      </c>
      <c r="BJ54" s="22">
        <v>11822</v>
      </c>
      <c r="BK54" s="22">
        <v>11737</v>
      </c>
      <c r="BL54" s="22">
        <v>11699</v>
      </c>
      <c r="BM54" s="22">
        <v>11867</v>
      </c>
      <c r="BN54" s="22">
        <v>11710</v>
      </c>
      <c r="BO54" s="22">
        <v>11717</v>
      </c>
      <c r="BP54" s="22">
        <v>11717</v>
      </c>
      <c r="BQ54" s="22">
        <v>11669</v>
      </c>
      <c r="BR54" s="22">
        <v>11644</v>
      </c>
      <c r="BS54" s="22">
        <v>11629</v>
      </c>
      <c r="BT54" s="22">
        <v>11650</v>
      </c>
      <c r="BU54" s="24">
        <v>11675</v>
      </c>
      <c r="BV54" s="22">
        <v>11712</v>
      </c>
      <c r="BW54" s="22">
        <v>11744</v>
      </c>
      <c r="BX54" s="22">
        <v>11775</v>
      </c>
      <c r="BY54" s="22">
        <v>11667</v>
      </c>
      <c r="BZ54" s="22">
        <v>11631</v>
      </c>
      <c r="CA54" s="22">
        <v>11625</v>
      </c>
      <c r="CB54" s="22">
        <v>11579</v>
      </c>
      <c r="CC54" s="22">
        <v>11567</v>
      </c>
      <c r="CD54" s="22">
        <v>11545</v>
      </c>
      <c r="CE54" s="22">
        <v>11576</v>
      </c>
      <c r="CF54" s="23">
        <v>11571</v>
      </c>
      <c r="CG54" s="24">
        <v>11579</v>
      </c>
      <c r="CH54" s="22">
        <v>11526</v>
      </c>
      <c r="CI54" s="22">
        <v>11504</v>
      </c>
      <c r="CJ54" s="22">
        <v>11501</v>
      </c>
      <c r="CK54" s="22">
        <v>11493</v>
      </c>
      <c r="CL54" s="57">
        <v>11489</v>
      </c>
      <c r="CM54" s="57">
        <v>11443</v>
      </c>
      <c r="CN54" s="57">
        <v>11441</v>
      </c>
      <c r="CO54" s="57">
        <v>11448</v>
      </c>
      <c r="CP54" s="57">
        <v>11470</v>
      </c>
      <c r="CQ54" s="57">
        <v>11462</v>
      </c>
      <c r="CR54" s="23">
        <v>11501</v>
      </c>
      <c r="CS54" s="24">
        <v>11505</v>
      </c>
      <c r="CT54" s="22">
        <v>11478</v>
      </c>
      <c r="CU54" s="22">
        <v>11512</v>
      </c>
      <c r="CV54" s="22">
        <v>11506</v>
      </c>
      <c r="CW54" s="22">
        <v>11506</v>
      </c>
      <c r="CX54" s="22">
        <v>11500</v>
      </c>
      <c r="CY54" s="22">
        <v>11519</v>
      </c>
      <c r="CZ54" s="22">
        <v>11512</v>
      </c>
      <c r="DA54" s="22">
        <v>11510</v>
      </c>
      <c r="DB54" s="22">
        <v>11506</v>
      </c>
      <c r="DC54" s="22">
        <v>11508</v>
      </c>
      <c r="DD54" s="22">
        <v>11515</v>
      </c>
      <c r="DE54" s="22">
        <v>11529</v>
      </c>
      <c r="DF54" s="22">
        <v>11513</v>
      </c>
      <c r="DG54" s="22">
        <v>11495</v>
      </c>
      <c r="DH54" s="22">
        <v>11493</v>
      </c>
      <c r="DI54" s="22">
        <v>11459</v>
      </c>
      <c r="DJ54" s="22">
        <v>11476</v>
      </c>
      <c r="DK54" s="22">
        <v>11419</v>
      </c>
      <c r="DL54" s="22">
        <v>11385</v>
      </c>
      <c r="DM54" s="22">
        <v>11368</v>
      </c>
      <c r="DN54" s="22">
        <v>11360</v>
      </c>
      <c r="DO54" s="22">
        <v>11375</v>
      </c>
      <c r="DP54" s="22">
        <v>11360</v>
      </c>
      <c r="DQ54" s="22">
        <v>11377</v>
      </c>
      <c r="DR54" s="22">
        <v>11361</v>
      </c>
      <c r="DS54" s="22">
        <v>11354</v>
      </c>
      <c r="DT54" s="22">
        <v>11348</v>
      </c>
      <c r="DU54" s="22">
        <v>11342</v>
      </c>
      <c r="DV54" s="22">
        <v>11335</v>
      </c>
      <c r="DW54" s="22">
        <v>11242</v>
      </c>
      <c r="DX54" s="22">
        <v>11273</v>
      </c>
      <c r="DY54" s="22">
        <v>11263</v>
      </c>
      <c r="DZ54" s="22">
        <v>11253</v>
      </c>
      <c r="EA54" s="22">
        <v>11237</v>
      </c>
      <c r="EB54" s="22">
        <v>11247</v>
      </c>
      <c r="EC54" s="22">
        <v>11254</v>
      </c>
      <c r="ED54" s="22">
        <v>11229</v>
      </c>
      <c r="EE54" s="22">
        <v>11236</v>
      </c>
      <c r="EF54" s="22">
        <v>11229</v>
      </c>
      <c r="EG54" s="22">
        <v>11252</v>
      </c>
      <c r="EH54" s="22">
        <v>11256</v>
      </c>
      <c r="EI54" s="22">
        <v>11276</v>
      </c>
      <c r="EJ54" s="22">
        <v>11253</v>
      </c>
      <c r="EK54" s="22">
        <v>11265</v>
      </c>
      <c r="EL54" s="22">
        <v>11270</v>
      </c>
      <c r="EM54" s="22">
        <v>11262</v>
      </c>
      <c r="EN54" s="22">
        <v>11261</v>
      </c>
      <c r="EO54" s="22">
        <v>11284</v>
      </c>
      <c r="EP54" s="22">
        <v>11272</v>
      </c>
      <c r="EQ54" s="22">
        <v>11279</v>
      </c>
      <c r="ER54" s="22">
        <v>11272</v>
      </c>
      <c r="ES54" s="22">
        <v>11245</v>
      </c>
      <c r="ET54" s="22">
        <v>11235</v>
      </c>
      <c r="EU54" s="22">
        <v>11224</v>
      </c>
      <c r="EV54" s="22">
        <v>11223</v>
      </c>
      <c r="EW54" s="22">
        <v>11238</v>
      </c>
      <c r="EX54" s="22">
        <v>11261</v>
      </c>
      <c r="EY54" s="22">
        <v>11229</v>
      </c>
      <c r="EZ54" s="22">
        <v>11183</v>
      </c>
      <c r="FA54" s="22">
        <v>11206</v>
      </c>
      <c r="FB54" s="22">
        <v>11190</v>
      </c>
      <c r="FC54" s="22">
        <v>11169</v>
      </c>
      <c r="FD54" s="22">
        <v>11228</v>
      </c>
      <c r="FE54" s="22">
        <v>11267</v>
      </c>
      <c r="FF54" s="22">
        <v>11242</v>
      </c>
      <c r="FG54" s="22">
        <v>11272</v>
      </c>
      <c r="FH54" s="22">
        <v>11244</v>
      </c>
      <c r="FI54" s="22">
        <v>11272</v>
      </c>
      <c r="FJ54" s="22">
        <v>11262</v>
      </c>
      <c r="FK54" s="22">
        <v>11260</v>
      </c>
      <c r="FL54" s="22">
        <v>11255</v>
      </c>
      <c r="FM54" s="22">
        <v>11278</v>
      </c>
      <c r="FN54" s="22">
        <v>11302</v>
      </c>
      <c r="FO54" s="22">
        <v>11268</v>
      </c>
      <c r="FP54" s="22">
        <v>11271</v>
      </c>
      <c r="FQ54" s="22">
        <v>11263</v>
      </c>
      <c r="FR54" s="22">
        <v>11276</v>
      </c>
      <c r="FS54" s="22">
        <v>11262</v>
      </c>
      <c r="FT54" s="22">
        <v>11239</v>
      </c>
      <c r="FU54" s="22">
        <v>11241</v>
      </c>
    </row>
    <row r="55" spans="1:177" ht="11.25">
      <c r="A55" s="41" t="s">
        <v>96</v>
      </c>
      <c r="B55" s="42" t="s">
        <v>7</v>
      </c>
      <c r="C55" s="43" t="s">
        <v>97</v>
      </c>
      <c r="D55" s="18">
        <v>3409</v>
      </c>
      <c r="E55" s="19">
        <v>4448</v>
      </c>
      <c r="F55" s="19">
        <v>4448</v>
      </c>
      <c r="G55" s="19">
        <v>6038</v>
      </c>
      <c r="H55" s="19">
        <v>6260</v>
      </c>
      <c r="I55" s="19">
        <v>6345</v>
      </c>
      <c r="J55" s="19">
        <v>6429</v>
      </c>
      <c r="K55" s="19">
        <v>6471</v>
      </c>
      <c r="L55" s="19">
        <v>6460</v>
      </c>
      <c r="M55" s="19">
        <v>6460</v>
      </c>
      <c r="N55" s="19">
        <v>6460</v>
      </c>
      <c r="O55" s="20">
        <v>6460</v>
      </c>
      <c r="P55" s="21">
        <v>5904</v>
      </c>
      <c r="Q55" s="22">
        <v>6167</v>
      </c>
      <c r="R55" s="22">
        <v>6232</v>
      </c>
      <c r="S55" s="22">
        <v>6094</v>
      </c>
      <c r="T55" s="22">
        <v>6423</v>
      </c>
      <c r="U55" s="22">
        <v>6419</v>
      </c>
      <c r="V55" s="22">
        <v>6484</v>
      </c>
      <c r="W55" s="22">
        <v>6484</v>
      </c>
      <c r="X55" s="23">
        <v>6060</v>
      </c>
      <c r="Y55" s="24">
        <v>6046</v>
      </c>
      <c r="Z55" s="22">
        <v>6045</v>
      </c>
      <c r="AA55" s="22">
        <v>6002</v>
      </c>
      <c r="AB55" s="22">
        <v>5980</v>
      </c>
      <c r="AC55" s="22">
        <v>6001</v>
      </c>
      <c r="AD55" s="22">
        <v>5974</v>
      </c>
      <c r="AE55" s="22">
        <v>5997</v>
      </c>
      <c r="AF55" s="22">
        <v>5960</v>
      </c>
      <c r="AG55" s="22">
        <v>5898</v>
      </c>
      <c r="AH55" s="22">
        <v>5873</v>
      </c>
      <c r="AI55" s="22">
        <v>5862</v>
      </c>
      <c r="AJ55" s="23">
        <v>5838</v>
      </c>
      <c r="AK55" s="24">
        <v>5841</v>
      </c>
      <c r="AL55" s="22">
        <v>5828</v>
      </c>
      <c r="AM55" s="22">
        <v>5770</v>
      </c>
      <c r="AN55" s="22">
        <v>5727</v>
      </c>
      <c r="AO55" s="22">
        <v>5650</v>
      </c>
      <c r="AP55" s="22">
        <v>5568</v>
      </c>
      <c r="AQ55" s="22">
        <v>5600</v>
      </c>
      <c r="AR55" s="22">
        <v>5618</v>
      </c>
      <c r="AS55" s="22">
        <v>5613</v>
      </c>
      <c r="AT55" s="22">
        <v>5488</v>
      </c>
      <c r="AU55" s="22">
        <v>5467</v>
      </c>
      <c r="AV55" s="23">
        <v>5477</v>
      </c>
      <c r="AW55" s="24">
        <v>5487</v>
      </c>
      <c r="AX55" s="22">
        <v>5205</v>
      </c>
      <c r="AY55" s="22">
        <v>5202</v>
      </c>
      <c r="AZ55" s="22">
        <v>5174</v>
      </c>
      <c r="BA55" s="22">
        <v>5177</v>
      </c>
      <c r="BB55" s="22">
        <v>5155</v>
      </c>
      <c r="BC55" s="22">
        <v>5149</v>
      </c>
      <c r="BD55" s="22">
        <v>5103</v>
      </c>
      <c r="BE55" s="22">
        <v>5055</v>
      </c>
      <c r="BF55" s="22">
        <v>5130</v>
      </c>
      <c r="BG55" s="22">
        <v>5129</v>
      </c>
      <c r="BH55" s="23">
        <v>5115</v>
      </c>
      <c r="BI55" s="24">
        <v>5097</v>
      </c>
      <c r="BJ55" s="22">
        <v>5098</v>
      </c>
      <c r="BK55" s="22">
        <v>5089</v>
      </c>
      <c r="BL55" s="22">
        <v>5054</v>
      </c>
      <c r="BM55" s="22">
        <v>5177</v>
      </c>
      <c r="BN55" s="22">
        <v>5012</v>
      </c>
      <c r="BO55" s="22">
        <v>5048</v>
      </c>
      <c r="BP55" s="22">
        <v>5038</v>
      </c>
      <c r="BQ55" s="22">
        <v>5022</v>
      </c>
      <c r="BR55" s="22">
        <v>4968</v>
      </c>
      <c r="BS55" s="22">
        <v>4947</v>
      </c>
      <c r="BT55" s="22">
        <v>4929</v>
      </c>
      <c r="BU55" s="24">
        <v>4912</v>
      </c>
      <c r="BV55" s="22">
        <v>4934</v>
      </c>
      <c r="BW55" s="22">
        <v>4949</v>
      </c>
      <c r="BX55" s="22">
        <v>4939</v>
      </c>
      <c r="BY55" s="22">
        <v>4890</v>
      </c>
      <c r="BZ55" s="22">
        <v>4900</v>
      </c>
      <c r="CA55" s="22">
        <v>4850</v>
      </c>
      <c r="CB55" s="22">
        <v>4832</v>
      </c>
      <c r="CC55" s="22">
        <v>4827</v>
      </c>
      <c r="CD55" s="22">
        <v>4842</v>
      </c>
      <c r="CE55" s="22">
        <v>4901</v>
      </c>
      <c r="CF55" s="23">
        <v>4889</v>
      </c>
      <c r="CG55" s="24">
        <v>4877</v>
      </c>
      <c r="CH55" s="22">
        <v>4876</v>
      </c>
      <c r="CI55" s="22">
        <v>4877</v>
      </c>
      <c r="CJ55" s="22">
        <v>4892</v>
      </c>
      <c r="CK55" s="22">
        <v>4898</v>
      </c>
      <c r="CL55" s="57">
        <v>4877</v>
      </c>
      <c r="CM55" s="57">
        <v>4807</v>
      </c>
      <c r="CN55" s="57">
        <v>4796</v>
      </c>
      <c r="CO55" s="57">
        <v>4796</v>
      </c>
      <c r="CP55" s="57">
        <v>4804</v>
      </c>
      <c r="CQ55" s="57">
        <v>4794</v>
      </c>
      <c r="CR55" s="23">
        <v>4842</v>
      </c>
      <c r="CS55" s="24">
        <v>4843</v>
      </c>
      <c r="CT55" s="22">
        <v>4858</v>
      </c>
      <c r="CU55" s="22">
        <v>4856</v>
      </c>
      <c r="CV55" s="22">
        <v>4858</v>
      </c>
      <c r="CW55" s="22">
        <v>4872</v>
      </c>
      <c r="CX55" s="22">
        <v>4855</v>
      </c>
      <c r="CY55" s="22">
        <v>4862</v>
      </c>
      <c r="CZ55" s="22">
        <v>4857</v>
      </c>
      <c r="DA55" s="22">
        <v>4856</v>
      </c>
      <c r="DB55" s="22">
        <v>4849</v>
      </c>
      <c r="DC55" s="22">
        <v>4867</v>
      </c>
      <c r="DD55" s="22">
        <v>4872</v>
      </c>
      <c r="DE55" s="22">
        <v>4880</v>
      </c>
      <c r="DF55" s="22">
        <v>4887</v>
      </c>
      <c r="DG55" s="22">
        <v>4855</v>
      </c>
      <c r="DH55" s="22">
        <v>4844</v>
      </c>
      <c r="DI55" s="22">
        <v>4821</v>
      </c>
      <c r="DJ55" s="22">
        <v>4809</v>
      </c>
      <c r="DK55" s="22">
        <v>4710</v>
      </c>
      <c r="DL55" s="22">
        <v>4722</v>
      </c>
      <c r="DM55" s="22">
        <v>4736</v>
      </c>
      <c r="DN55" s="22">
        <v>4733</v>
      </c>
      <c r="DO55" s="22">
        <v>4728</v>
      </c>
      <c r="DP55" s="22">
        <v>4701</v>
      </c>
      <c r="DQ55" s="22">
        <v>4709</v>
      </c>
      <c r="DR55" s="22">
        <v>4699</v>
      </c>
      <c r="DS55" s="22">
        <v>4679</v>
      </c>
      <c r="DT55" s="22">
        <v>4685</v>
      </c>
      <c r="DU55" s="22">
        <v>4673</v>
      </c>
      <c r="DV55" s="22">
        <v>4671</v>
      </c>
      <c r="DW55" s="22">
        <v>4666</v>
      </c>
      <c r="DX55" s="22">
        <v>4697</v>
      </c>
      <c r="DY55" s="22">
        <v>4692</v>
      </c>
      <c r="DZ55" s="22">
        <v>4692</v>
      </c>
      <c r="EA55" s="22">
        <v>4695</v>
      </c>
      <c r="EB55" s="22">
        <v>4694</v>
      </c>
      <c r="EC55" s="22">
        <v>4698</v>
      </c>
      <c r="ED55" s="22">
        <v>4712</v>
      </c>
      <c r="EE55" s="22">
        <v>4728</v>
      </c>
      <c r="EF55" s="22">
        <v>4744</v>
      </c>
      <c r="EG55" s="22">
        <v>4744</v>
      </c>
      <c r="EH55" s="22">
        <v>4749</v>
      </c>
      <c r="EI55" s="22">
        <v>4753</v>
      </c>
      <c r="EJ55" s="22">
        <v>4749</v>
      </c>
      <c r="EK55" s="22">
        <v>4751</v>
      </c>
      <c r="EL55" s="22">
        <v>4760</v>
      </c>
      <c r="EM55" s="22">
        <v>4731</v>
      </c>
      <c r="EN55" s="22">
        <v>4728</v>
      </c>
      <c r="EO55" s="22">
        <v>4733</v>
      </c>
      <c r="EP55" s="22">
        <v>4704</v>
      </c>
      <c r="EQ55" s="22">
        <v>4691</v>
      </c>
      <c r="ER55" s="22">
        <v>4682</v>
      </c>
      <c r="ES55" s="22">
        <v>4678</v>
      </c>
      <c r="ET55" s="22">
        <v>4683</v>
      </c>
      <c r="EU55" s="22">
        <v>4695</v>
      </c>
      <c r="EV55" s="22">
        <v>4689</v>
      </c>
      <c r="EW55" s="22">
        <v>4706</v>
      </c>
      <c r="EX55" s="22">
        <v>4728</v>
      </c>
      <c r="EY55" s="22">
        <v>4734</v>
      </c>
      <c r="EZ55" s="22">
        <v>4711</v>
      </c>
      <c r="FA55" s="22">
        <v>4745</v>
      </c>
      <c r="FB55" s="22">
        <v>4719</v>
      </c>
      <c r="FC55" s="22">
        <v>4720</v>
      </c>
      <c r="FD55" s="22">
        <v>4753</v>
      </c>
      <c r="FE55" s="22">
        <v>4778</v>
      </c>
      <c r="FF55" s="22">
        <v>4821</v>
      </c>
      <c r="FG55" s="22">
        <v>4831</v>
      </c>
      <c r="FH55" s="22">
        <v>4807</v>
      </c>
      <c r="FI55" s="22">
        <v>4799</v>
      </c>
      <c r="FJ55" s="22">
        <v>4811</v>
      </c>
      <c r="FK55" s="22">
        <v>4814</v>
      </c>
      <c r="FL55" s="22">
        <v>4832</v>
      </c>
      <c r="FM55" s="22">
        <v>4865</v>
      </c>
      <c r="FN55" s="22">
        <v>4885</v>
      </c>
      <c r="FO55" s="22">
        <v>4835</v>
      </c>
      <c r="FP55" s="22">
        <v>4848</v>
      </c>
      <c r="FQ55" s="22">
        <v>4842</v>
      </c>
      <c r="FR55" s="22">
        <v>4838</v>
      </c>
      <c r="FS55" s="22">
        <v>4842</v>
      </c>
      <c r="FT55" s="22">
        <v>4856</v>
      </c>
      <c r="FU55" s="22">
        <v>4857</v>
      </c>
    </row>
    <row r="56" spans="1:177" ht="11.25">
      <c r="A56" s="41" t="s">
        <v>98</v>
      </c>
      <c r="B56" s="42" t="s">
        <v>7</v>
      </c>
      <c r="C56" s="43" t="s">
        <v>99</v>
      </c>
      <c r="D56" s="18">
        <v>5317</v>
      </c>
      <c r="E56" s="19">
        <v>5317</v>
      </c>
      <c r="F56" s="19">
        <v>5917</v>
      </c>
      <c r="G56" s="19">
        <v>6144</v>
      </c>
      <c r="H56" s="19">
        <v>6227</v>
      </c>
      <c r="I56" s="19">
        <v>6317</v>
      </c>
      <c r="J56" s="19">
        <v>6921</v>
      </c>
      <c r="K56" s="19">
        <v>6990</v>
      </c>
      <c r="L56" s="19">
        <v>6990</v>
      </c>
      <c r="M56" s="19">
        <v>7555</v>
      </c>
      <c r="N56" s="19">
        <v>7671</v>
      </c>
      <c r="O56" s="20">
        <v>8252</v>
      </c>
      <c r="P56" s="21">
        <v>7090</v>
      </c>
      <c r="Q56" s="22">
        <v>7215</v>
      </c>
      <c r="R56" s="22">
        <v>7509</v>
      </c>
      <c r="S56" s="22">
        <v>7413</v>
      </c>
      <c r="T56" s="22">
        <v>7609</v>
      </c>
      <c r="U56" s="22">
        <v>7589</v>
      </c>
      <c r="V56" s="22">
        <v>7616</v>
      </c>
      <c r="W56" s="22">
        <v>7827</v>
      </c>
      <c r="X56" s="23">
        <v>7832</v>
      </c>
      <c r="Y56" s="24">
        <v>7802</v>
      </c>
      <c r="Z56" s="22">
        <v>7781</v>
      </c>
      <c r="AA56" s="22">
        <v>7786</v>
      </c>
      <c r="AB56" s="22">
        <v>7901</v>
      </c>
      <c r="AC56" s="22">
        <v>7897</v>
      </c>
      <c r="AD56" s="22">
        <v>7916</v>
      </c>
      <c r="AE56" s="22">
        <v>7966</v>
      </c>
      <c r="AF56" s="22">
        <v>7871</v>
      </c>
      <c r="AG56" s="22">
        <v>7882</v>
      </c>
      <c r="AH56" s="22">
        <v>7862</v>
      </c>
      <c r="AI56" s="22">
        <v>7846</v>
      </c>
      <c r="AJ56" s="23">
        <v>7852</v>
      </c>
      <c r="AK56" s="24">
        <v>7864</v>
      </c>
      <c r="AL56" s="22">
        <v>7759</v>
      </c>
      <c r="AM56" s="22">
        <v>7799</v>
      </c>
      <c r="AN56" s="22">
        <v>7796</v>
      </c>
      <c r="AO56" s="22">
        <v>7801</v>
      </c>
      <c r="AP56" s="22">
        <v>7811</v>
      </c>
      <c r="AQ56" s="22">
        <v>7794</v>
      </c>
      <c r="AR56" s="22">
        <v>7764</v>
      </c>
      <c r="AS56" s="22">
        <v>7788</v>
      </c>
      <c r="AT56" s="22">
        <v>7757</v>
      </c>
      <c r="AU56" s="22">
        <v>7741</v>
      </c>
      <c r="AV56" s="23">
        <v>7700</v>
      </c>
      <c r="AW56" s="24">
        <v>7689</v>
      </c>
      <c r="AX56" s="22">
        <v>7723</v>
      </c>
      <c r="AY56" s="22">
        <v>7692</v>
      </c>
      <c r="AZ56" s="22">
        <v>7728</v>
      </c>
      <c r="BA56" s="22">
        <v>7716</v>
      </c>
      <c r="BB56" s="22">
        <v>7699</v>
      </c>
      <c r="BC56" s="22">
        <v>7680</v>
      </c>
      <c r="BD56" s="22">
        <v>7638</v>
      </c>
      <c r="BE56" s="22">
        <v>7617</v>
      </c>
      <c r="BF56" s="22">
        <v>7661</v>
      </c>
      <c r="BG56" s="22">
        <v>7665</v>
      </c>
      <c r="BH56" s="23">
        <v>7675</v>
      </c>
      <c r="BI56" s="24">
        <v>7687</v>
      </c>
      <c r="BJ56" s="22">
        <v>7790</v>
      </c>
      <c r="BK56" s="22">
        <v>7779</v>
      </c>
      <c r="BL56" s="22">
        <v>7751</v>
      </c>
      <c r="BM56" s="22">
        <v>7716</v>
      </c>
      <c r="BN56" s="22">
        <v>7725</v>
      </c>
      <c r="BO56" s="22">
        <v>7731</v>
      </c>
      <c r="BP56" s="22">
        <v>7712</v>
      </c>
      <c r="BQ56" s="22">
        <v>7692</v>
      </c>
      <c r="BR56" s="22">
        <v>7581</v>
      </c>
      <c r="BS56" s="22">
        <v>7606</v>
      </c>
      <c r="BT56" s="22">
        <v>7577</v>
      </c>
      <c r="BU56" s="24">
        <v>7637</v>
      </c>
      <c r="BV56" s="22">
        <v>7673</v>
      </c>
      <c r="BW56" s="22">
        <v>7628</v>
      </c>
      <c r="BX56" s="22">
        <v>7684</v>
      </c>
      <c r="BY56" s="22">
        <v>7604</v>
      </c>
      <c r="BZ56" s="22">
        <v>7544</v>
      </c>
      <c r="CA56" s="22">
        <v>7577</v>
      </c>
      <c r="CB56" s="22">
        <v>7594</v>
      </c>
      <c r="CC56" s="22">
        <v>7558</v>
      </c>
      <c r="CD56" s="22">
        <v>7552</v>
      </c>
      <c r="CE56" s="22">
        <v>7602</v>
      </c>
      <c r="CF56" s="23">
        <v>7598</v>
      </c>
      <c r="CG56" s="24">
        <v>7624</v>
      </c>
      <c r="CH56" s="22">
        <v>7543</v>
      </c>
      <c r="CI56" s="22">
        <v>7546</v>
      </c>
      <c r="CJ56" s="22">
        <v>7538</v>
      </c>
      <c r="CK56" s="22">
        <v>7537</v>
      </c>
      <c r="CL56" s="57">
        <v>7561</v>
      </c>
      <c r="CM56" s="57">
        <v>7530</v>
      </c>
      <c r="CN56" s="57">
        <v>7521</v>
      </c>
      <c r="CO56" s="57">
        <v>7513</v>
      </c>
      <c r="CP56" s="57">
        <v>7496</v>
      </c>
      <c r="CQ56" s="57">
        <v>7517</v>
      </c>
      <c r="CR56" s="23">
        <v>7547</v>
      </c>
      <c r="CS56" s="24">
        <v>7558</v>
      </c>
      <c r="CT56" s="22">
        <v>7571</v>
      </c>
      <c r="CU56" s="22">
        <v>7567</v>
      </c>
      <c r="CV56" s="22">
        <v>7559</v>
      </c>
      <c r="CW56" s="22">
        <v>7588</v>
      </c>
      <c r="CX56" s="22">
        <v>7577</v>
      </c>
      <c r="CY56" s="22">
        <v>7597</v>
      </c>
      <c r="CZ56" s="22">
        <v>7585</v>
      </c>
      <c r="DA56" s="22">
        <v>7582</v>
      </c>
      <c r="DB56" s="22">
        <v>7619</v>
      </c>
      <c r="DC56" s="22">
        <v>7599</v>
      </c>
      <c r="DD56" s="22">
        <v>7615</v>
      </c>
      <c r="DE56" s="22">
        <v>7639</v>
      </c>
      <c r="DF56" s="22">
        <v>7617</v>
      </c>
      <c r="DG56" s="22">
        <v>7608</v>
      </c>
      <c r="DH56" s="22">
        <v>7592</v>
      </c>
      <c r="DI56" s="22">
        <v>7547</v>
      </c>
      <c r="DJ56" s="22">
        <v>7498</v>
      </c>
      <c r="DK56" s="22">
        <v>7489</v>
      </c>
      <c r="DL56" s="22">
        <v>7458</v>
      </c>
      <c r="DM56" s="22">
        <v>7477</v>
      </c>
      <c r="DN56" s="22">
        <v>7465</v>
      </c>
      <c r="DO56" s="22">
        <v>7476</v>
      </c>
      <c r="DP56" s="22">
        <v>7484</v>
      </c>
      <c r="DQ56" s="22">
        <v>7477</v>
      </c>
      <c r="DR56" s="22">
        <v>7477</v>
      </c>
      <c r="DS56" s="22">
        <v>7460</v>
      </c>
      <c r="DT56" s="22">
        <v>7447</v>
      </c>
      <c r="DU56" s="22">
        <v>7459</v>
      </c>
      <c r="DV56" s="22">
        <v>7468</v>
      </c>
      <c r="DW56" s="22">
        <v>7447</v>
      </c>
      <c r="DX56" s="22">
        <v>7397</v>
      </c>
      <c r="DY56" s="22">
        <v>7381</v>
      </c>
      <c r="DZ56" s="22">
        <v>7348</v>
      </c>
      <c r="EA56" s="22">
        <v>7322</v>
      </c>
      <c r="EB56" s="22">
        <v>7306</v>
      </c>
      <c r="EC56" s="22">
        <v>7345</v>
      </c>
      <c r="ED56" s="22">
        <v>7344</v>
      </c>
      <c r="EE56" s="22">
        <v>7338</v>
      </c>
      <c r="EF56" s="22">
        <v>7341</v>
      </c>
      <c r="EG56" s="22">
        <v>7356</v>
      </c>
      <c r="EH56" s="22">
        <v>7361</v>
      </c>
      <c r="EI56" s="22">
        <v>7406</v>
      </c>
      <c r="EJ56" s="22">
        <v>7352</v>
      </c>
      <c r="EK56" s="22">
        <v>7323</v>
      </c>
      <c r="EL56" s="22">
        <v>7298</v>
      </c>
      <c r="EM56" s="22">
        <v>7268</v>
      </c>
      <c r="EN56" s="22">
        <v>7222</v>
      </c>
      <c r="EO56" s="22">
        <v>7280</v>
      </c>
      <c r="EP56" s="22">
        <v>7261</v>
      </c>
      <c r="EQ56" s="22">
        <v>7235</v>
      </c>
      <c r="ER56" s="22">
        <v>7248</v>
      </c>
      <c r="ES56" s="22">
        <v>7206</v>
      </c>
      <c r="ET56" s="22">
        <v>7213</v>
      </c>
      <c r="EU56" s="22">
        <v>7226</v>
      </c>
      <c r="EV56" s="22">
        <v>7203</v>
      </c>
      <c r="EW56" s="22">
        <v>7199</v>
      </c>
      <c r="EX56" s="22">
        <v>7222</v>
      </c>
      <c r="EY56" s="22">
        <v>7174</v>
      </c>
      <c r="EZ56" s="22">
        <v>7109</v>
      </c>
      <c r="FA56" s="22">
        <v>7146</v>
      </c>
      <c r="FB56" s="22">
        <v>7160</v>
      </c>
      <c r="FC56" s="22">
        <v>7169</v>
      </c>
      <c r="FD56" s="22">
        <v>7280</v>
      </c>
      <c r="FE56" s="22">
        <v>7278</v>
      </c>
      <c r="FF56" s="22">
        <v>7263</v>
      </c>
      <c r="FG56" s="22">
        <v>7353</v>
      </c>
      <c r="FH56" s="22">
        <v>7317</v>
      </c>
      <c r="FI56" s="22">
        <v>7257</v>
      </c>
      <c r="FJ56" s="22">
        <v>7283</v>
      </c>
      <c r="FK56" s="22">
        <v>7284</v>
      </c>
      <c r="FL56" s="22">
        <v>7250</v>
      </c>
      <c r="FM56" s="22">
        <v>7292</v>
      </c>
      <c r="FN56" s="22">
        <v>7319</v>
      </c>
      <c r="FO56" s="22">
        <v>7303</v>
      </c>
      <c r="FP56" s="22">
        <v>7273</v>
      </c>
      <c r="FQ56" s="22">
        <v>7323</v>
      </c>
      <c r="FR56" s="22">
        <v>7293</v>
      </c>
      <c r="FS56" s="22">
        <v>7279</v>
      </c>
      <c r="FT56" s="22">
        <v>7214</v>
      </c>
      <c r="FU56" s="22">
        <v>7212</v>
      </c>
    </row>
    <row r="57" spans="1:177" ht="11.25">
      <c r="A57" s="41" t="s">
        <v>100</v>
      </c>
      <c r="B57" s="42" t="s">
        <v>7</v>
      </c>
      <c r="C57" s="43" t="s">
        <v>101</v>
      </c>
      <c r="D57" s="18">
        <v>4323</v>
      </c>
      <c r="E57" s="19">
        <v>4323</v>
      </c>
      <c r="F57" s="19">
        <v>4898</v>
      </c>
      <c r="G57" s="19">
        <v>8086</v>
      </c>
      <c r="H57" s="19">
        <v>8265</v>
      </c>
      <c r="I57" s="19">
        <v>8501</v>
      </c>
      <c r="J57" s="19">
        <v>9426</v>
      </c>
      <c r="K57" s="19">
        <v>9932</v>
      </c>
      <c r="L57" s="19">
        <v>10085</v>
      </c>
      <c r="M57" s="19">
        <v>11066</v>
      </c>
      <c r="N57" s="19">
        <v>12705</v>
      </c>
      <c r="O57" s="20">
        <v>15706</v>
      </c>
      <c r="P57" s="21">
        <v>14084</v>
      </c>
      <c r="Q57" s="22">
        <v>14392</v>
      </c>
      <c r="R57" s="22">
        <v>14378</v>
      </c>
      <c r="S57" s="22">
        <v>15129</v>
      </c>
      <c r="T57" s="22">
        <v>15853</v>
      </c>
      <c r="U57" s="22">
        <v>15935</v>
      </c>
      <c r="V57" s="22">
        <v>15916</v>
      </c>
      <c r="W57" s="22">
        <v>16163</v>
      </c>
      <c r="X57" s="23">
        <v>16018</v>
      </c>
      <c r="Y57" s="24">
        <v>15996</v>
      </c>
      <c r="Z57" s="22">
        <v>15914</v>
      </c>
      <c r="AA57" s="22">
        <v>16014</v>
      </c>
      <c r="AB57" s="22">
        <v>16169</v>
      </c>
      <c r="AC57" s="22">
        <v>16241</v>
      </c>
      <c r="AD57" s="22">
        <v>16264</v>
      </c>
      <c r="AE57" s="22">
        <v>16320</v>
      </c>
      <c r="AF57" s="22">
        <v>16295</v>
      </c>
      <c r="AG57" s="22">
        <v>16229</v>
      </c>
      <c r="AH57" s="22">
        <v>16184</v>
      </c>
      <c r="AI57" s="22">
        <v>16063</v>
      </c>
      <c r="AJ57" s="23">
        <v>16009</v>
      </c>
      <c r="AK57" s="24">
        <v>15942</v>
      </c>
      <c r="AL57" s="22">
        <v>15824</v>
      </c>
      <c r="AM57" s="22">
        <v>15818</v>
      </c>
      <c r="AN57" s="22">
        <v>15872</v>
      </c>
      <c r="AO57" s="22">
        <v>15909</v>
      </c>
      <c r="AP57" s="22">
        <v>16002</v>
      </c>
      <c r="AQ57" s="22">
        <v>16009</v>
      </c>
      <c r="AR57" s="22">
        <v>16034</v>
      </c>
      <c r="AS57" s="22">
        <v>16063</v>
      </c>
      <c r="AT57" s="22">
        <v>16074</v>
      </c>
      <c r="AU57" s="22">
        <v>16102</v>
      </c>
      <c r="AV57" s="23">
        <v>16091</v>
      </c>
      <c r="AW57" s="24">
        <v>15464</v>
      </c>
      <c r="AX57" s="22">
        <v>16049</v>
      </c>
      <c r="AY57" s="22">
        <v>16022</v>
      </c>
      <c r="AZ57" s="22">
        <v>16097</v>
      </c>
      <c r="BA57" s="22">
        <v>16150</v>
      </c>
      <c r="BB57" s="22">
        <v>16164</v>
      </c>
      <c r="BC57" s="22">
        <v>16143</v>
      </c>
      <c r="BD57" s="22">
        <v>16164</v>
      </c>
      <c r="BE57" s="22">
        <v>16148</v>
      </c>
      <c r="BF57" s="22">
        <v>16222</v>
      </c>
      <c r="BG57" s="22">
        <v>16211</v>
      </c>
      <c r="BH57" s="23">
        <v>16226</v>
      </c>
      <c r="BI57" s="24">
        <v>16227</v>
      </c>
      <c r="BJ57" s="22">
        <v>16299</v>
      </c>
      <c r="BK57" s="22">
        <v>16259</v>
      </c>
      <c r="BL57" s="22">
        <v>16223</v>
      </c>
      <c r="BM57" s="22">
        <v>16150</v>
      </c>
      <c r="BN57" s="22">
        <v>16134</v>
      </c>
      <c r="BO57" s="22">
        <v>16213</v>
      </c>
      <c r="BP57" s="22">
        <v>16271</v>
      </c>
      <c r="BQ57" s="22">
        <v>16228</v>
      </c>
      <c r="BR57" s="22">
        <v>16163</v>
      </c>
      <c r="BS57" s="22">
        <v>16211</v>
      </c>
      <c r="BT57" s="22">
        <v>16202</v>
      </c>
      <c r="BU57" s="24">
        <v>16232</v>
      </c>
      <c r="BV57" s="22">
        <v>16283</v>
      </c>
      <c r="BW57" s="22">
        <v>16264</v>
      </c>
      <c r="BX57" s="22">
        <v>16278</v>
      </c>
      <c r="BY57" s="22">
        <v>16177</v>
      </c>
      <c r="BZ57" s="22">
        <v>16108</v>
      </c>
      <c r="CA57" s="22">
        <v>16135</v>
      </c>
      <c r="CB57" s="22">
        <v>16121</v>
      </c>
      <c r="CC57" s="22">
        <v>16102</v>
      </c>
      <c r="CD57" s="22">
        <v>16090</v>
      </c>
      <c r="CE57" s="22">
        <v>16143</v>
      </c>
      <c r="CF57" s="23">
        <v>16177</v>
      </c>
      <c r="CG57" s="24">
        <v>16196</v>
      </c>
      <c r="CH57" s="22">
        <v>16167</v>
      </c>
      <c r="CI57" s="22">
        <v>16179</v>
      </c>
      <c r="CJ57" s="22">
        <v>16143</v>
      </c>
      <c r="CK57" s="22">
        <v>16128</v>
      </c>
      <c r="CL57" s="57">
        <v>16116</v>
      </c>
      <c r="CM57" s="57">
        <v>16108</v>
      </c>
      <c r="CN57" s="57">
        <v>16093</v>
      </c>
      <c r="CO57" s="57">
        <v>16100</v>
      </c>
      <c r="CP57" s="57">
        <v>16084</v>
      </c>
      <c r="CQ57" s="57">
        <v>16063</v>
      </c>
      <c r="CR57" s="23">
        <v>16110</v>
      </c>
      <c r="CS57" s="24">
        <v>16130</v>
      </c>
      <c r="CT57" s="22">
        <v>16097</v>
      </c>
      <c r="CU57" s="22">
        <v>16118</v>
      </c>
      <c r="CV57" s="22">
        <v>16106</v>
      </c>
      <c r="CW57" s="22">
        <v>16151</v>
      </c>
      <c r="CX57" s="22">
        <v>16105</v>
      </c>
      <c r="CY57" s="22">
        <v>16101</v>
      </c>
      <c r="CZ57" s="22">
        <v>16075</v>
      </c>
      <c r="DA57" s="22">
        <v>16085</v>
      </c>
      <c r="DB57" s="22">
        <v>16101</v>
      </c>
      <c r="DC57" s="22">
        <v>16082</v>
      </c>
      <c r="DD57" s="22">
        <v>16109</v>
      </c>
      <c r="DE57" s="22">
        <v>16148</v>
      </c>
      <c r="DF57" s="22">
        <v>16137</v>
      </c>
      <c r="DG57" s="22">
        <v>16071</v>
      </c>
      <c r="DH57" s="22">
        <v>16010</v>
      </c>
      <c r="DI57" s="22">
        <v>16008</v>
      </c>
      <c r="DJ57" s="22">
        <v>15991</v>
      </c>
      <c r="DK57" s="22">
        <v>16015</v>
      </c>
      <c r="DL57" s="22">
        <v>15997</v>
      </c>
      <c r="DM57" s="22">
        <v>16048</v>
      </c>
      <c r="DN57" s="22">
        <v>16037</v>
      </c>
      <c r="DO57" s="22">
        <v>16024</v>
      </c>
      <c r="DP57" s="22">
        <v>16013</v>
      </c>
      <c r="DQ57" s="22">
        <v>16073</v>
      </c>
      <c r="DR57" s="22">
        <v>16035</v>
      </c>
      <c r="DS57" s="22">
        <v>16022</v>
      </c>
      <c r="DT57" s="22">
        <v>16018</v>
      </c>
      <c r="DU57" s="22">
        <v>16003</v>
      </c>
      <c r="DV57" s="22">
        <v>15987</v>
      </c>
      <c r="DW57" s="22">
        <v>15981</v>
      </c>
      <c r="DX57" s="22">
        <v>15995</v>
      </c>
      <c r="DY57" s="22">
        <v>15976</v>
      </c>
      <c r="DZ57" s="22">
        <v>15956</v>
      </c>
      <c r="EA57" s="22">
        <v>15923</v>
      </c>
      <c r="EB57" s="22">
        <v>15848</v>
      </c>
      <c r="EC57" s="22">
        <v>15938</v>
      </c>
      <c r="ED57" s="22">
        <v>15940</v>
      </c>
      <c r="EE57" s="22">
        <v>15911</v>
      </c>
      <c r="EF57" s="22">
        <v>15918</v>
      </c>
      <c r="EG57" s="22">
        <v>15959</v>
      </c>
      <c r="EH57" s="22">
        <v>15956</v>
      </c>
      <c r="EI57" s="22">
        <v>15995</v>
      </c>
      <c r="EJ57" s="22">
        <v>15948</v>
      </c>
      <c r="EK57" s="22">
        <v>15939</v>
      </c>
      <c r="EL57" s="22">
        <v>15931</v>
      </c>
      <c r="EM57" s="22">
        <v>15946</v>
      </c>
      <c r="EN57" s="22">
        <v>15928</v>
      </c>
      <c r="EO57" s="22">
        <v>15970</v>
      </c>
      <c r="EP57" s="22">
        <v>15951</v>
      </c>
      <c r="EQ57" s="22">
        <v>15903</v>
      </c>
      <c r="ER57" s="22">
        <v>15877</v>
      </c>
      <c r="ES57" s="22">
        <v>15851</v>
      </c>
      <c r="ET57" s="22">
        <v>15822</v>
      </c>
      <c r="EU57" s="22">
        <v>15811</v>
      </c>
      <c r="EV57" s="22">
        <v>15807</v>
      </c>
      <c r="EW57" s="22">
        <v>15823</v>
      </c>
      <c r="EX57" s="22">
        <v>15928</v>
      </c>
      <c r="EY57" s="22">
        <v>15802</v>
      </c>
      <c r="EZ57" s="22">
        <v>15714</v>
      </c>
      <c r="FA57" s="22">
        <v>15753</v>
      </c>
      <c r="FB57" s="22">
        <v>15763</v>
      </c>
      <c r="FC57" s="22">
        <v>15739</v>
      </c>
      <c r="FD57" s="22">
        <v>15797</v>
      </c>
      <c r="FE57" s="22">
        <v>15820</v>
      </c>
      <c r="FF57" s="22">
        <v>15803</v>
      </c>
      <c r="FG57" s="22">
        <v>15858</v>
      </c>
      <c r="FH57" s="22">
        <v>15812</v>
      </c>
      <c r="FI57" s="22">
        <v>15856</v>
      </c>
      <c r="FJ57" s="22">
        <v>15851</v>
      </c>
      <c r="FK57" s="22">
        <v>15865</v>
      </c>
      <c r="FL57" s="22">
        <v>15864</v>
      </c>
      <c r="FM57" s="22">
        <v>15905</v>
      </c>
      <c r="FN57" s="22">
        <v>15962</v>
      </c>
      <c r="FO57" s="22">
        <v>15923</v>
      </c>
      <c r="FP57" s="22">
        <v>15925</v>
      </c>
      <c r="FQ57" s="22">
        <v>15895</v>
      </c>
      <c r="FR57" s="22">
        <v>15885</v>
      </c>
      <c r="FS57" s="22">
        <v>15852</v>
      </c>
      <c r="FT57" s="22">
        <v>15879</v>
      </c>
      <c r="FU57" s="22">
        <v>15872</v>
      </c>
    </row>
    <row r="58" spans="1:177" ht="11.25">
      <c r="A58" s="41" t="s">
        <v>102</v>
      </c>
      <c r="B58" s="42" t="s">
        <v>7</v>
      </c>
      <c r="C58" s="43" t="s">
        <v>103</v>
      </c>
      <c r="D58" s="18">
        <v>5680</v>
      </c>
      <c r="E58" s="19">
        <v>6779</v>
      </c>
      <c r="F58" s="19">
        <v>6779</v>
      </c>
      <c r="G58" s="19">
        <v>8259</v>
      </c>
      <c r="H58" s="19">
        <v>8292</v>
      </c>
      <c r="I58" s="19">
        <v>8328</v>
      </c>
      <c r="J58" s="19">
        <v>10611</v>
      </c>
      <c r="K58" s="19">
        <v>11144</v>
      </c>
      <c r="L58" s="19">
        <v>11255</v>
      </c>
      <c r="M58" s="19">
        <v>14899</v>
      </c>
      <c r="N58" s="19">
        <v>16134</v>
      </c>
      <c r="O58" s="20">
        <v>17152</v>
      </c>
      <c r="P58" s="21">
        <v>15430</v>
      </c>
      <c r="Q58" s="22">
        <v>16293</v>
      </c>
      <c r="R58" s="22">
        <v>16297</v>
      </c>
      <c r="S58" s="22">
        <v>16131</v>
      </c>
      <c r="T58" s="22">
        <v>17113</v>
      </c>
      <c r="U58" s="22">
        <v>17021</v>
      </c>
      <c r="V58" s="22">
        <v>16943</v>
      </c>
      <c r="W58" s="22">
        <v>16871</v>
      </c>
      <c r="X58" s="23">
        <v>16484</v>
      </c>
      <c r="Y58" s="24">
        <v>16454</v>
      </c>
      <c r="Z58" s="22">
        <v>16423</v>
      </c>
      <c r="AA58" s="22">
        <v>16415</v>
      </c>
      <c r="AB58" s="22">
        <v>16686</v>
      </c>
      <c r="AC58" s="22">
        <v>16540</v>
      </c>
      <c r="AD58" s="22">
        <v>16538</v>
      </c>
      <c r="AE58" s="22">
        <v>16571</v>
      </c>
      <c r="AF58" s="22">
        <v>16417</v>
      </c>
      <c r="AG58" s="22">
        <v>16395</v>
      </c>
      <c r="AH58" s="22">
        <v>16430</v>
      </c>
      <c r="AI58" s="22">
        <v>16431</v>
      </c>
      <c r="AJ58" s="23">
        <v>16417</v>
      </c>
      <c r="AK58" s="24">
        <v>16452</v>
      </c>
      <c r="AL58" s="22">
        <v>16400</v>
      </c>
      <c r="AM58" s="22">
        <v>16504</v>
      </c>
      <c r="AN58" s="22">
        <v>16586</v>
      </c>
      <c r="AO58" s="22">
        <v>16601</v>
      </c>
      <c r="AP58" s="22">
        <v>16660</v>
      </c>
      <c r="AQ58" s="22">
        <v>16701</v>
      </c>
      <c r="AR58" s="22">
        <v>16756</v>
      </c>
      <c r="AS58" s="22">
        <v>16832</v>
      </c>
      <c r="AT58" s="22">
        <v>16701</v>
      </c>
      <c r="AU58" s="22">
        <v>16724</v>
      </c>
      <c r="AV58" s="23">
        <v>16788</v>
      </c>
      <c r="AW58" s="24">
        <v>16201</v>
      </c>
      <c r="AX58" s="22">
        <v>16569</v>
      </c>
      <c r="AY58" s="22">
        <v>16470</v>
      </c>
      <c r="AZ58" s="22">
        <v>16511</v>
      </c>
      <c r="BA58" s="22">
        <v>16462</v>
      </c>
      <c r="BB58" s="22">
        <v>16361</v>
      </c>
      <c r="BC58" s="22">
        <v>16331</v>
      </c>
      <c r="BD58" s="22">
        <v>16445</v>
      </c>
      <c r="BE58" s="22">
        <v>16362</v>
      </c>
      <c r="BF58" s="22">
        <v>16446</v>
      </c>
      <c r="BG58" s="22">
        <v>16524</v>
      </c>
      <c r="BH58" s="23">
        <v>16685</v>
      </c>
      <c r="BI58" s="24">
        <v>16694</v>
      </c>
      <c r="BJ58" s="22">
        <v>16840</v>
      </c>
      <c r="BK58" s="22">
        <v>16802</v>
      </c>
      <c r="BL58" s="22">
        <v>16739</v>
      </c>
      <c r="BM58" s="22">
        <v>16462</v>
      </c>
      <c r="BN58" s="22">
        <v>16733</v>
      </c>
      <c r="BO58" s="22">
        <v>16820</v>
      </c>
      <c r="BP58" s="22">
        <v>17055</v>
      </c>
      <c r="BQ58" s="22">
        <v>16793</v>
      </c>
      <c r="BR58" s="22">
        <v>16924</v>
      </c>
      <c r="BS58" s="22">
        <v>16998</v>
      </c>
      <c r="BT58" s="22">
        <v>17005</v>
      </c>
      <c r="BU58" s="24">
        <v>17077</v>
      </c>
      <c r="BV58" s="22">
        <v>17217</v>
      </c>
      <c r="BW58" s="22">
        <v>17302</v>
      </c>
      <c r="BX58" s="22">
        <v>17314</v>
      </c>
      <c r="BY58" s="22">
        <v>17282</v>
      </c>
      <c r="BZ58" s="22">
        <v>17261</v>
      </c>
      <c r="CA58" s="22">
        <v>17343</v>
      </c>
      <c r="CB58" s="22">
        <v>17347</v>
      </c>
      <c r="CC58" s="22">
        <v>17351</v>
      </c>
      <c r="CD58" s="22">
        <v>17382</v>
      </c>
      <c r="CE58" s="22">
        <v>17562</v>
      </c>
      <c r="CF58" s="23">
        <v>17581</v>
      </c>
      <c r="CG58" s="24">
        <v>17630</v>
      </c>
      <c r="CH58" s="22">
        <v>17640</v>
      </c>
      <c r="CI58" s="22">
        <v>17679</v>
      </c>
      <c r="CJ58" s="22">
        <v>17733</v>
      </c>
      <c r="CK58" s="22">
        <v>17711</v>
      </c>
      <c r="CL58" s="57">
        <v>17714</v>
      </c>
      <c r="CM58" s="57">
        <v>17551</v>
      </c>
      <c r="CN58" s="57">
        <v>17552</v>
      </c>
      <c r="CO58" s="57">
        <v>17640</v>
      </c>
      <c r="CP58" s="57">
        <v>17644</v>
      </c>
      <c r="CQ58" s="57">
        <v>17742</v>
      </c>
      <c r="CR58" s="23">
        <v>17864</v>
      </c>
      <c r="CS58" s="24">
        <v>17912</v>
      </c>
      <c r="CT58" s="22">
        <v>17960</v>
      </c>
      <c r="CU58" s="22">
        <v>17993</v>
      </c>
      <c r="CV58" s="22">
        <v>18032</v>
      </c>
      <c r="CW58" s="22">
        <v>18124</v>
      </c>
      <c r="CX58" s="22">
        <v>18145</v>
      </c>
      <c r="CY58" s="22">
        <v>18166</v>
      </c>
      <c r="CZ58" s="22">
        <v>18155</v>
      </c>
      <c r="DA58" s="22">
        <v>18200</v>
      </c>
      <c r="DB58" s="22">
        <v>18276</v>
      </c>
      <c r="DC58" s="22">
        <v>18269</v>
      </c>
      <c r="DD58" s="22">
        <v>18275</v>
      </c>
      <c r="DE58" s="22">
        <v>18382</v>
      </c>
      <c r="DF58" s="22">
        <v>18446</v>
      </c>
      <c r="DG58" s="22">
        <v>18451</v>
      </c>
      <c r="DH58" s="22">
        <v>18428</v>
      </c>
      <c r="DI58" s="22">
        <v>18356</v>
      </c>
      <c r="DJ58" s="22">
        <v>18346</v>
      </c>
      <c r="DK58" s="22">
        <v>18178</v>
      </c>
      <c r="DL58" s="22">
        <v>18102</v>
      </c>
      <c r="DM58" s="22">
        <v>18180</v>
      </c>
      <c r="DN58" s="22">
        <v>18080</v>
      </c>
      <c r="DO58" s="22">
        <v>18100</v>
      </c>
      <c r="DP58" s="22">
        <v>18050</v>
      </c>
      <c r="DQ58" s="22">
        <v>18148</v>
      </c>
      <c r="DR58" s="22">
        <v>18102</v>
      </c>
      <c r="DS58" s="22">
        <v>18068</v>
      </c>
      <c r="DT58" s="22">
        <v>18076</v>
      </c>
      <c r="DU58" s="22">
        <v>18167</v>
      </c>
      <c r="DV58" s="22">
        <v>18177</v>
      </c>
      <c r="DW58" s="22">
        <v>18163</v>
      </c>
      <c r="DX58" s="22">
        <v>18147</v>
      </c>
      <c r="DY58" s="22">
        <v>18168</v>
      </c>
      <c r="DZ58" s="22">
        <v>18162</v>
      </c>
      <c r="EA58" s="22">
        <v>18231</v>
      </c>
      <c r="EB58" s="22">
        <v>18263</v>
      </c>
      <c r="EC58" s="22">
        <v>18289</v>
      </c>
      <c r="ED58" s="22">
        <v>18391</v>
      </c>
      <c r="EE58" s="22">
        <v>18385</v>
      </c>
      <c r="EF58" s="22">
        <v>18393</v>
      </c>
      <c r="EG58" s="22">
        <v>18412</v>
      </c>
      <c r="EH58" s="22">
        <v>18447</v>
      </c>
      <c r="EI58" s="22">
        <v>18494</v>
      </c>
      <c r="EJ58" s="22">
        <v>18454</v>
      </c>
      <c r="EK58" s="22">
        <v>18480</v>
      </c>
      <c r="EL58" s="22">
        <v>18502</v>
      </c>
      <c r="EM58" s="22">
        <v>18547</v>
      </c>
      <c r="EN58" s="22">
        <v>18647</v>
      </c>
      <c r="EO58" s="22">
        <v>18686</v>
      </c>
      <c r="EP58" s="22">
        <v>18727</v>
      </c>
      <c r="EQ58" s="22">
        <v>18744</v>
      </c>
      <c r="ER58" s="22">
        <v>18729</v>
      </c>
      <c r="ES58" s="22">
        <v>18649</v>
      </c>
      <c r="ET58" s="22">
        <v>18687</v>
      </c>
      <c r="EU58" s="22">
        <v>18744</v>
      </c>
      <c r="EV58" s="22">
        <v>18723</v>
      </c>
      <c r="EW58" s="22">
        <v>18803</v>
      </c>
      <c r="EX58" s="22">
        <v>18647</v>
      </c>
      <c r="EY58" s="22">
        <v>18825</v>
      </c>
      <c r="EZ58" s="22">
        <v>18826</v>
      </c>
      <c r="FA58" s="22">
        <v>18887</v>
      </c>
      <c r="FB58" s="22">
        <v>18932</v>
      </c>
      <c r="FC58" s="22">
        <v>18939</v>
      </c>
      <c r="FD58" s="22">
        <v>18891</v>
      </c>
      <c r="FE58" s="22">
        <v>18927</v>
      </c>
      <c r="FF58" s="22">
        <v>18921</v>
      </c>
      <c r="FG58" s="22">
        <v>19003</v>
      </c>
      <c r="FH58" s="22">
        <v>19005</v>
      </c>
      <c r="FI58" s="22">
        <v>19033</v>
      </c>
      <c r="FJ58" s="22">
        <v>19062</v>
      </c>
      <c r="FK58" s="22">
        <v>19057</v>
      </c>
      <c r="FL58" s="22">
        <v>19075</v>
      </c>
      <c r="FM58" s="22">
        <v>19167</v>
      </c>
      <c r="FN58" s="22">
        <v>19159</v>
      </c>
      <c r="FO58" s="22">
        <v>18994</v>
      </c>
      <c r="FP58" s="22">
        <v>18982</v>
      </c>
      <c r="FQ58" s="22">
        <v>18951</v>
      </c>
      <c r="FR58" s="22">
        <v>18908</v>
      </c>
      <c r="FS58" s="22">
        <v>18906</v>
      </c>
      <c r="FT58" s="22">
        <v>18869</v>
      </c>
      <c r="FU58" s="22">
        <v>18838</v>
      </c>
    </row>
    <row r="59" spans="1:177" ht="11.25">
      <c r="A59" s="41" t="s">
        <v>104</v>
      </c>
      <c r="B59" s="42" t="s">
        <v>7</v>
      </c>
      <c r="C59" s="43" t="s">
        <v>105</v>
      </c>
      <c r="D59" s="18">
        <v>4191</v>
      </c>
      <c r="E59" s="19">
        <v>4431</v>
      </c>
      <c r="F59" s="19">
        <v>4431</v>
      </c>
      <c r="G59" s="19">
        <v>4859</v>
      </c>
      <c r="H59" s="19">
        <v>5192</v>
      </c>
      <c r="I59" s="19">
        <v>5286</v>
      </c>
      <c r="J59" s="19">
        <v>6062</v>
      </c>
      <c r="K59" s="19">
        <v>7518</v>
      </c>
      <c r="L59" s="19">
        <v>10818</v>
      </c>
      <c r="M59" s="19">
        <v>11098</v>
      </c>
      <c r="N59" s="19">
        <v>12168</v>
      </c>
      <c r="O59" s="20">
        <v>12457</v>
      </c>
      <c r="P59" s="21">
        <v>10620</v>
      </c>
      <c r="Q59" s="22">
        <v>10590</v>
      </c>
      <c r="R59" s="22">
        <v>10558</v>
      </c>
      <c r="S59" s="22">
        <v>10568</v>
      </c>
      <c r="T59" s="22">
        <v>10545</v>
      </c>
      <c r="U59" s="22">
        <v>10698</v>
      </c>
      <c r="V59" s="22">
        <v>10512</v>
      </c>
      <c r="W59" s="22">
        <v>10559</v>
      </c>
      <c r="X59" s="23">
        <v>10561</v>
      </c>
      <c r="Y59" s="24">
        <v>10534</v>
      </c>
      <c r="Z59" s="22">
        <v>10445</v>
      </c>
      <c r="AA59" s="22">
        <v>10550</v>
      </c>
      <c r="AB59" s="22">
        <v>10596</v>
      </c>
      <c r="AC59" s="22">
        <v>10580</v>
      </c>
      <c r="AD59" s="22">
        <v>10550</v>
      </c>
      <c r="AE59" s="22">
        <v>10567</v>
      </c>
      <c r="AF59" s="22">
        <v>10443</v>
      </c>
      <c r="AG59" s="22">
        <v>10495</v>
      </c>
      <c r="AH59" s="22">
        <v>10560</v>
      </c>
      <c r="AI59" s="22">
        <v>10495</v>
      </c>
      <c r="AJ59" s="23">
        <v>10706</v>
      </c>
      <c r="AK59" s="24">
        <v>11521</v>
      </c>
      <c r="AL59" s="22">
        <v>11440</v>
      </c>
      <c r="AM59" s="22">
        <v>11366</v>
      </c>
      <c r="AN59" s="22">
        <v>11304</v>
      </c>
      <c r="AO59" s="22">
        <v>11240</v>
      </c>
      <c r="AP59" s="22">
        <v>11282</v>
      </c>
      <c r="AQ59" s="22">
        <v>11362</v>
      </c>
      <c r="AR59" s="22">
        <v>11432</v>
      </c>
      <c r="AS59" s="22">
        <v>11530</v>
      </c>
      <c r="AT59" s="22">
        <v>11530</v>
      </c>
      <c r="AU59" s="22">
        <v>11537</v>
      </c>
      <c r="AV59" s="23">
        <v>11523</v>
      </c>
      <c r="AW59" s="24">
        <v>11574</v>
      </c>
      <c r="AX59" s="22">
        <v>11584</v>
      </c>
      <c r="AY59" s="22">
        <v>11521</v>
      </c>
      <c r="AZ59" s="22">
        <v>11562</v>
      </c>
      <c r="BA59" s="22">
        <v>11551</v>
      </c>
      <c r="BB59" s="22">
        <v>11571</v>
      </c>
      <c r="BC59" s="22">
        <v>11594</v>
      </c>
      <c r="BD59" s="22">
        <v>11627</v>
      </c>
      <c r="BE59" s="22">
        <v>11499</v>
      </c>
      <c r="BF59" s="22">
        <v>11477</v>
      </c>
      <c r="BG59" s="22">
        <v>11476</v>
      </c>
      <c r="BH59" s="23">
        <v>11399</v>
      </c>
      <c r="BI59" s="24">
        <v>11369</v>
      </c>
      <c r="BJ59" s="22">
        <v>11398</v>
      </c>
      <c r="BK59" s="22">
        <v>11360</v>
      </c>
      <c r="BL59" s="22">
        <v>11324</v>
      </c>
      <c r="BM59" s="22">
        <v>11551</v>
      </c>
      <c r="BN59" s="22">
        <v>11362</v>
      </c>
      <c r="BO59" s="22">
        <v>11343</v>
      </c>
      <c r="BP59" s="22">
        <v>11364</v>
      </c>
      <c r="BQ59" s="22">
        <v>11370</v>
      </c>
      <c r="BR59" s="22">
        <v>11302</v>
      </c>
      <c r="BS59" s="22">
        <v>11326</v>
      </c>
      <c r="BT59" s="22">
        <v>11319</v>
      </c>
      <c r="BU59" s="24">
        <v>11340</v>
      </c>
      <c r="BV59" s="22">
        <v>11356</v>
      </c>
      <c r="BW59" s="22">
        <v>11399</v>
      </c>
      <c r="BX59" s="22">
        <v>11400</v>
      </c>
      <c r="BY59" s="22">
        <v>11330</v>
      </c>
      <c r="BZ59" s="22">
        <v>11301</v>
      </c>
      <c r="CA59" s="22">
        <v>11343</v>
      </c>
      <c r="CB59" s="22">
        <v>11184</v>
      </c>
      <c r="CC59" s="22">
        <v>11167</v>
      </c>
      <c r="CD59" s="22">
        <v>11170</v>
      </c>
      <c r="CE59" s="22">
        <v>11260</v>
      </c>
      <c r="CF59" s="23">
        <v>11245</v>
      </c>
      <c r="CG59" s="24">
        <v>11260</v>
      </c>
      <c r="CH59" s="22">
        <v>11216</v>
      </c>
      <c r="CI59" s="22">
        <v>11270</v>
      </c>
      <c r="CJ59" s="22">
        <v>11186</v>
      </c>
      <c r="CK59" s="22">
        <v>11055</v>
      </c>
      <c r="CL59" s="57">
        <v>11090</v>
      </c>
      <c r="CM59" s="57">
        <v>10843</v>
      </c>
      <c r="CN59" s="57">
        <v>10852</v>
      </c>
      <c r="CO59" s="57">
        <v>10990</v>
      </c>
      <c r="CP59" s="57">
        <v>10976</v>
      </c>
      <c r="CQ59" s="57">
        <v>10933</v>
      </c>
      <c r="CR59" s="23">
        <v>11020</v>
      </c>
      <c r="CS59" s="24">
        <v>11030</v>
      </c>
      <c r="CT59" s="22">
        <v>11044</v>
      </c>
      <c r="CU59" s="22">
        <v>10993</v>
      </c>
      <c r="CV59" s="22">
        <v>10963</v>
      </c>
      <c r="CW59" s="22">
        <v>10967</v>
      </c>
      <c r="CX59" s="22">
        <v>10964</v>
      </c>
      <c r="CY59" s="22">
        <v>10972</v>
      </c>
      <c r="CZ59" s="22">
        <v>10975</v>
      </c>
      <c r="DA59" s="22">
        <v>10987</v>
      </c>
      <c r="DB59" s="22">
        <v>10985</v>
      </c>
      <c r="DC59" s="22">
        <v>10989</v>
      </c>
      <c r="DD59" s="22">
        <v>10992</v>
      </c>
      <c r="DE59" s="22">
        <v>10973</v>
      </c>
      <c r="DF59" s="22">
        <v>11003</v>
      </c>
      <c r="DG59" s="22">
        <v>11009</v>
      </c>
      <c r="DH59" s="22">
        <v>10962</v>
      </c>
      <c r="DI59" s="22">
        <v>10952</v>
      </c>
      <c r="DJ59" s="22">
        <v>10960</v>
      </c>
      <c r="DK59" s="22">
        <v>10399</v>
      </c>
      <c r="DL59" s="22">
        <v>10356</v>
      </c>
      <c r="DM59" s="22">
        <v>10343</v>
      </c>
      <c r="DN59" s="22">
        <v>10330</v>
      </c>
      <c r="DO59" s="22">
        <v>10337</v>
      </c>
      <c r="DP59" s="22">
        <v>10300</v>
      </c>
      <c r="DQ59" s="22">
        <v>10310</v>
      </c>
      <c r="DR59" s="22">
        <v>10244</v>
      </c>
      <c r="DS59" s="22">
        <v>10160</v>
      </c>
      <c r="DT59" s="22">
        <v>10131</v>
      </c>
      <c r="DU59" s="22">
        <v>10112</v>
      </c>
      <c r="DV59" s="22">
        <v>10094</v>
      </c>
      <c r="DW59" s="22">
        <v>10064</v>
      </c>
      <c r="DX59" s="22">
        <v>10069</v>
      </c>
      <c r="DY59" s="22">
        <v>10049</v>
      </c>
      <c r="DZ59" s="22">
        <v>10047</v>
      </c>
      <c r="EA59" s="22">
        <v>10026</v>
      </c>
      <c r="EB59" s="22">
        <v>10050</v>
      </c>
      <c r="EC59" s="22">
        <v>10035</v>
      </c>
      <c r="ED59" s="22">
        <v>10121</v>
      </c>
      <c r="EE59" s="22">
        <v>10106</v>
      </c>
      <c r="EF59" s="22">
        <v>10095</v>
      </c>
      <c r="EG59" s="22">
        <v>10114</v>
      </c>
      <c r="EH59" s="22">
        <v>10159</v>
      </c>
      <c r="EI59" s="22">
        <v>10233</v>
      </c>
      <c r="EJ59" s="22">
        <v>10221</v>
      </c>
      <c r="EK59" s="22">
        <v>10178</v>
      </c>
      <c r="EL59" s="22">
        <v>10151</v>
      </c>
      <c r="EM59" s="22">
        <v>10028</v>
      </c>
      <c r="EN59" s="22">
        <v>9864</v>
      </c>
      <c r="EO59" s="22">
        <v>9883</v>
      </c>
      <c r="EP59" s="22">
        <v>9914</v>
      </c>
      <c r="EQ59" s="22">
        <v>9900</v>
      </c>
      <c r="ER59" s="22">
        <v>9909</v>
      </c>
      <c r="ES59" s="22">
        <v>9976</v>
      </c>
      <c r="ET59" s="22">
        <v>10031</v>
      </c>
      <c r="EU59" s="22">
        <v>10182</v>
      </c>
      <c r="EV59" s="22">
        <v>10249</v>
      </c>
      <c r="EW59" s="22">
        <v>10214</v>
      </c>
      <c r="EX59" s="22">
        <v>9864</v>
      </c>
      <c r="EY59" s="22">
        <v>10198</v>
      </c>
      <c r="EZ59" s="22">
        <v>10156</v>
      </c>
      <c r="FA59" s="22">
        <v>10175</v>
      </c>
      <c r="FB59" s="22">
        <v>10176</v>
      </c>
      <c r="FC59" s="22">
        <v>10186</v>
      </c>
      <c r="FD59" s="22">
        <v>10143</v>
      </c>
      <c r="FE59" s="22">
        <v>10160</v>
      </c>
      <c r="FF59" s="22">
        <v>10145</v>
      </c>
      <c r="FG59" s="22">
        <v>10159</v>
      </c>
      <c r="FH59" s="22">
        <v>10202</v>
      </c>
      <c r="FI59" s="22">
        <v>10200</v>
      </c>
      <c r="FJ59" s="22">
        <v>10238</v>
      </c>
      <c r="FK59" s="22">
        <v>10215</v>
      </c>
      <c r="FL59" s="22">
        <v>10193</v>
      </c>
      <c r="FM59" s="22">
        <v>10215</v>
      </c>
      <c r="FN59" s="22">
        <v>10238</v>
      </c>
      <c r="FO59" s="22">
        <v>10216</v>
      </c>
      <c r="FP59" s="22">
        <v>10188</v>
      </c>
      <c r="FQ59" s="22">
        <v>10163</v>
      </c>
      <c r="FR59" s="22">
        <v>10124</v>
      </c>
      <c r="FS59" s="22">
        <v>10118</v>
      </c>
      <c r="FT59" s="22">
        <v>10101</v>
      </c>
      <c r="FU59" s="22">
        <v>10080</v>
      </c>
    </row>
    <row r="60" spans="1:177" ht="11.25">
      <c r="A60" s="41" t="s">
        <v>106</v>
      </c>
      <c r="B60" s="42" t="s">
        <v>7</v>
      </c>
      <c r="C60" s="43" t="s">
        <v>107</v>
      </c>
      <c r="D60" s="18">
        <v>16648</v>
      </c>
      <c r="E60" s="19">
        <v>19537</v>
      </c>
      <c r="F60" s="19">
        <v>19837</v>
      </c>
      <c r="G60" s="19">
        <v>25738</v>
      </c>
      <c r="H60" s="19">
        <v>27014</v>
      </c>
      <c r="I60" s="19">
        <v>27546</v>
      </c>
      <c r="J60" s="19">
        <v>28273</v>
      </c>
      <c r="K60" s="19">
        <v>28477</v>
      </c>
      <c r="L60" s="19">
        <v>28499</v>
      </c>
      <c r="M60" s="19">
        <v>29903</v>
      </c>
      <c r="N60" s="19">
        <v>29903</v>
      </c>
      <c r="O60" s="20">
        <v>29903</v>
      </c>
      <c r="P60" s="21">
        <v>29470</v>
      </c>
      <c r="Q60" s="22">
        <v>30030</v>
      </c>
      <c r="R60" s="22">
        <v>30026</v>
      </c>
      <c r="S60" s="22">
        <v>29452</v>
      </c>
      <c r="T60" s="22">
        <v>29904</v>
      </c>
      <c r="U60" s="22">
        <v>29764</v>
      </c>
      <c r="V60" s="22">
        <v>29825</v>
      </c>
      <c r="W60" s="22">
        <v>30009</v>
      </c>
      <c r="X60" s="23">
        <v>29412</v>
      </c>
      <c r="Y60" s="24">
        <v>29557</v>
      </c>
      <c r="Z60" s="22">
        <v>29541</v>
      </c>
      <c r="AA60" s="22">
        <v>29393</v>
      </c>
      <c r="AB60" s="22">
        <v>29679</v>
      </c>
      <c r="AC60" s="22">
        <v>28791</v>
      </c>
      <c r="AD60" s="22">
        <v>28715</v>
      </c>
      <c r="AE60" s="22">
        <v>29390</v>
      </c>
      <c r="AF60" s="22">
        <v>29037</v>
      </c>
      <c r="AG60" s="22">
        <v>28921</v>
      </c>
      <c r="AH60" s="22">
        <v>28973</v>
      </c>
      <c r="AI60" s="22">
        <v>28765</v>
      </c>
      <c r="AJ60" s="23">
        <v>28693</v>
      </c>
      <c r="AK60" s="24">
        <v>28704</v>
      </c>
      <c r="AL60" s="22">
        <v>28526</v>
      </c>
      <c r="AM60" s="22">
        <v>28558</v>
      </c>
      <c r="AN60" s="22">
        <v>28519</v>
      </c>
      <c r="AO60" s="22">
        <v>28449</v>
      </c>
      <c r="AP60" s="22">
        <v>28416</v>
      </c>
      <c r="AQ60" s="22">
        <v>28343</v>
      </c>
      <c r="AR60" s="22">
        <v>28168</v>
      </c>
      <c r="AS60" s="22">
        <v>28243</v>
      </c>
      <c r="AT60" s="22">
        <v>28368</v>
      </c>
      <c r="AU60" s="22">
        <v>28319</v>
      </c>
      <c r="AV60" s="23">
        <v>28378</v>
      </c>
      <c r="AW60" s="24">
        <v>25748</v>
      </c>
      <c r="AX60" s="22">
        <v>27868</v>
      </c>
      <c r="AY60" s="22">
        <v>27912</v>
      </c>
      <c r="AZ60" s="22">
        <v>27816</v>
      </c>
      <c r="BA60" s="22">
        <v>27767</v>
      </c>
      <c r="BB60" s="22">
        <v>27714</v>
      </c>
      <c r="BC60" s="22">
        <v>27671</v>
      </c>
      <c r="BD60" s="22">
        <v>27565</v>
      </c>
      <c r="BE60" s="22">
        <v>27226</v>
      </c>
      <c r="BF60" s="22">
        <v>27342</v>
      </c>
      <c r="BG60" s="22">
        <v>27363</v>
      </c>
      <c r="BH60" s="23">
        <v>27279</v>
      </c>
      <c r="BI60" s="24">
        <v>27269</v>
      </c>
      <c r="BJ60" s="22">
        <v>27326</v>
      </c>
      <c r="BK60" s="22">
        <v>27073</v>
      </c>
      <c r="BL60" s="22">
        <v>27053</v>
      </c>
      <c r="BM60" s="22">
        <v>27767</v>
      </c>
      <c r="BN60" s="22">
        <v>26817</v>
      </c>
      <c r="BO60" s="22">
        <v>26845</v>
      </c>
      <c r="BP60" s="22">
        <v>26829</v>
      </c>
      <c r="BQ60" s="22">
        <v>26825</v>
      </c>
      <c r="BR60" s="22">
        <v>26673</v>
      </c>
      <c r="BS60" s="22">
        <v>26756</v>
      </c>
      <c r="BT60" s="22">
        <v>26764</v>
      </c>
      <c r="BU60" s="24">
        <v>26851</v>
      </c>
      <c r="BV60" s="22">
        <v>26973</v>
      </c>
      <c r="BW60" s="22">
        <v>26901</v>
      </c>
      <c r="BX60" s="22">
        <v>26909</v>
      </c>
      <c r="BY60" s="22">
        <v>26628</v>
      </c>
      <c r="BZ60" s="22">
        <v>26488</v>
      </c>
      <c r="CA60" s="22">
        <v>26470</v>
      </c>
      <c r="CB60" s="22">
        <v>26374</v>
      </c>
      <c r="CC60" s="22">
        <v>26340</v>
      </c>
      <c r="CD60" s="22">
        <v>26334</v>
      </c>
      <c r="CE60" s="22">
        <v>26488</v>
      </c>
      <c r="CF60" s="23">
        <v>26484</v>
      </c>
      <c r="CG60" s="24">
        <v>26487</v>
      </c>
      <c r="CH60" s="22">
        <v>26406</v>
      </c>
      <c r="CI60" s="22">
        <v>26390</v>
      </c>
      <c r="CJ60" s="22">
        <v>26333</v>
      </c>
      <c r="CK60" s="22">
        <v>26273</v>
      </c>
      <c r="CL60" s="57">
        <v>26287</v>
      </c>
      <c r="CM60" s="57">
        <v>26151</v>
      </c>
      <c r="CN60" s="57">
        <v>26131</v>
      </c>
      <c r="CO60" s="57">
        <v>26085</v>
      </c>
      <c r="CP60" s="57">
        <v>26116</v>
      </c>
      <c r="CQ60" s="57">
        <v>26119</v>
      </c>
      <c r="CR60" s="23">
        <v>26305</v>
      </c>
      <c r="CS60" s="24">
        <v>26343</v>
      </c>
      <c r="CT60" s="22">
        <v>26310</v>
      </c>
      <c r="CU60" s="22">
        <v>26331</v>
      </c>
      <c r="CV60" s="22">
        <v>26302</v>
      </c>
      <c r="CW60" s="22">
        <v>26338</v>
      </c>
      <c r="CX60" s="22">
        <v>26348</v>
      </c>
      <c r="CY60" s="22">
        <v>26346</v>
      </c>
      <c r="CZ60" s="22">
        <v>26309</v>
      </c>
      <c r="DA60" s="22">
        <v>26373</v>
      </c>
      <c r="DB60" s="22">
        <v>26384</v>
      </c>
      <c r="DC60" s="22">
        <v>26343</v>
      </c>
      <c r="DD60" s="22">
        <v>26306</v>
      </c>
      <c r="DE60" s="22">
        <v>26318</v>
      </c>
      <c r="DF60" s="22">
        <v>26234</v>
      </c>
      <c r="DG60" s="22">
        <v>26202</v>
      </c>
      <c r="DH60" s="22">
        <v>26085</v>
      </c>
      <c r="DI60" s="22">
        <v>26015</v>
      </c>
      <c r="DJ60" s="22">
        <v>25950</v>
      </c>
      <c r="DK60" s="22">
        <v>25914</v>
      </c>
      <c r="DL60" s="22">
        <v>25853</v>
      </c>
      <c r="DM60" s="22">
        <v>25848</v>
      </c>
      <c r="DN60" s="22">
        <v>25916</v>
      </c>
      <c r="DO60" s="22">
        <v>25881</v>
      </c>
      <c r="DP60" s="22">
        <v>25880</v>
      </c>
      <c r="DQ60" s="22">
        <v>25930</v>
      </c>
      <c r="DR60" s="22">
        <v>25862</v>
      </c>
      <c r="DS60" s="22">
        <v>25655</v>
      </c>
      <c r="DT60" s="22">
        <v>25633</v>
      </c>
      <c r="DU60" s="22">
        <v>25612</v>
      </c>
      <c r="DV60" s="22">
        <v>25647</v>
      </c>
      <c r="DW60" s="22">
        <v>25633</v>
      </c>
      <c r="DX60" s="22">
        <v>25595</v>
      </c>
      <c r="DY60" s="22">
        <v>25594</v>
      </c>
      <c r="DZ60" s="22">
        <v>25529</v>
      </c>
      <c r="EA60" s="22">
        <v>25500</v>
      </c>
      <c r="EB60" s="22">
        <v>25520</v>
      </c>
      <c r="EC60" s="22">
        <v>25600</v>
      </c>
      <c r="ED60" s="22">
        <v>25725</v>
      </c>
      <c r="EE60" s="22">
        <v>25670</v>
      </c>
      <c r="EF60" s="22">
        <v>25697</v>
      </c>
      <c r="EG60" s="22">
        <v>25712</v>
      </c>
      <c r="EH60" s="22">
        <v>25764</v>
      </c>
      <c r="EI60" s="22">
        <v>25811</v>
      </c>
      <c r="EJ60" s="22">
        <v>25742</v>
      </c>
      <c r="EK60" s="22">
        <v>25749</v>
      </c>
      <c r="EL60" s="22">
        <v>25763</v>
      </c>
      <c r="EM60" s="22">
        <v>25739</v>
      </c>
      <c r="EN60" s="22">
        <v>25765</v>
      </c>
      <c r="EO60" s="22">
        <v>25781</v>
      </c>
      <c r="EP60" s="22">
        <v>25824</v>
      </c>
      <c r="EQ60" s="22">
        <v>25771</v>
      </c>
      <c r="ER60" s="22">
        <v>25728</v>
      </c>
      <c r="ES60" s="22">
        <v>25727</v>
      </c>
      <c r="ET60" s="22">
        <v>25756</v>
      </c>
      <c r="EU60" s="22">
        <v>25822</v>
      </c>
      <c r="EV60" s="22">
        <v>25836</v>
      </c>
      <c r="EW60" s="22">
        <v>25860</v>
      </c>
      <c r="EX60" s="22">
        <v>25765</v>
      </c>
      <c r="EY60" s="22">
        <v>25874</v>
      </c>
      <c r="EZ60" s="22">
        <v>25730</v>
      </c>
      <c r="FA60" s="22">
        <v>25817</v>
      </c>
      <c r="FB60" s="22">
        <v>25767</v>
      </c>
      <c r="FC60" s="22">
        <v>25763</v>
      </c>
      <c r="FD60" s="22">
        <v>25958</v>
      </c>
      <c r="FE60" s="22">
        <v>25985</v>
      </c>
      <c r="FF60" s="22">
        <v>26030</v>
      </c>
      <c r="FG60" s="22">
        <v>26167</v>
      </c>
      <c r="FH60" s="22">
        <v>26173</v>
      </c>
      <c r="FI60" s="22">
        <v>26176</v>
      </c>
      <c r="FJ60" s="22">
        <v>26180</v>
      </c>
      <c r="FK60" s="22">
        <v>26172</v>
      </c>
      <c r="FL60" s="22">
        <v>26163</v>
      </c>
      <c r="FM60" s="22">
        <v>26234</v>
      </c>
      <c r="FN60" s="22">
        <v>26359</v>
      </c>
      <c r="FO60" s="22">
        <v>26297</v>
      </c>
      <c r="FP60" s="22">
        <v>26302</v>
      </c>
      <c r="FQ60" s="22">
        <v>26291</v>
      </c>
      <c r="FR60" s="22">
        <v>26297</v>
      </c>
      <c r="FS60" s="22">
        <v>26266</v>
      </c>
      <c r="FT60" s="22">
        <v>26237</v>
      </c>
      <c r="FU60" s="22">
        <v>26204</v>
      </c>
    </row>
    <row r="61" spans="1:177" ht="11.25">
      <c r="A61" s="41" t="s">
        <v>108</v>
      </c>
      <c r="B61" s="42" t="s">
        <v>7</v>
      </c>
      <c r="C61" s="43" t="s">
        <v>109</v>
      </c>
      <c r="D61" s="18">
        <v>10934</v>
      </c>
      <c r="E61" s="19">
        <v>10934</v>
      </c>
      <c r="F61" s="19">
        <v>10934</v>
      </c>
      <c r="G61" s="19">
        <v>14995</v>
      </c>
      <c r="H61" s="19">
        <v>15115</v>
      </c>
      <c r="I61" s="19">
        <v>15241</v>
      </c>
      <c r="J61" s="19">
        <v>16358</v>
      </c>
      <c r="K61" s="19">
        <v>16858</v>
      </c>
      <c r="L61" s="19">
        <v>16889</v>
      </c>
      <c r="M61" s="19">
        <v>17079</v>
      </c>
      <c r="N61" s="19">
        <v>18007</v>
      </c>
      <c r="O61" s="20">
        <v>18197</v>
      </c>
      <c r="P61" s="21">
        <v>17583</v>
      </c>
      <c r="Q61" s="22">
        <v>18036</v>
      </c>
      <c r="R61" s="22">
        <v>18117</v>
      </c>
      <c r="S61" s="22">
        <v>17949</v>
      </c>
      <c r="T61" s="22">
        <v>18465</v>
      </c>
      <c r="U61" s="22">
        <v>18464</v>
      </c>
      <c r="V61" s="22">
        <v>17975</v>
      </c>
      <c r="W61" s="22">
        <v>17962</v>
      </c>
      <c r="X61" s="23">
        <v>17869</v>
      </c>
      <c r="Y61" s="24">
        <v>17744</v>
      </c>
      <c r="Z61" s="22">
        <v>17602</v>
      </c>
      <c r="AA61" s="22">
        <v>17458</v>
      </c>
      <c r="AB61" s="22">
        <v>17738</v>
      </c>
      <c r="AC61" s="22">
        <v>17620</v>
      </c>
      <c r="AD61" s="22">
        <v>17713</v>
      </c>
      <c r="AE61" s="22">
        <v>17674</v>
      </c>
      <c r="AF61" s="22">
        <v>17571</v>
      </c>
      <c r="AG61" s="22">
        <v>17548</v>
      </c>
      <c r="AH61" s="22">
        <v>17520</v>
      </c>
      <c r="AI61" s="22">
        <v>17393</v>
      </c>
      <c r="AJ61" s="23">
        <v>17375</v>
      </c>
      <c r="AK61" s="24">
        <v>17397</v>
      </c>
      <c r="AL61" s="22">
        <v>17326</v>
      </c>
      <c r="AM61" s="22">
        <v>17289</v>
      </c>
      <c r="AN61" s="22">
        <v>17296</v>
      </c>
      <c r="AO61" s="22">
        <v>17276</v>
      </c>
      <c r="AP61" s="22">
        <v>17376</v>
      </c>
      <c r="AQ61" s="22">
        <v>17364</v>
      </c>
      <c r="AR61" s="22">
        <v>17391</v>
      </c>
      <c r="AS61" s="22">
        <v>17416</v>
      </c>
      <c r="AT61" s="22">
        <v>17495</v>
      </c>
      <c r="AU61" s="22">
        <v>17513</v>
      </c>
      <c r="AV61" s="23">
        <v>17407</v>
      </c>
      <c r="AW61" s="24">
        <v>16324</v>
      </c>
      <c r="AX61" s="22">
        <v>17219</v>
      </c>
      <c r="AY61" s="22">
        <v>17174</v>
      </c>
      <c r="AZ61" s="22">
        <v>17278</v>
      </c>
      <c r="BA61" s="22">
        <v>17243</v>
      </c>
      <c r="BB61" s="22">
        <v>17168</v>
      </c>
      <c r="BC61" s="22">
        <v>17139</v>
      </c>
      <c r="BD61" s="22">
        <v>17118</v>
      </c>
      <c r="BE61" s="22">
        <v>16940</v>
      </c>
      <c r="BF61" s="22">
        <v>16968</v>
      </c>
      <c r="BG61" s="22">
        <v>16929</v>
      </c>
      <c r="BH61" s="23">
        <v>16905</v>
      </c>
      <c r="BI61" s="24">
        <v>16873</v>
      </c>
      <c r="BJ61" s="22">
        <v>16851</v>
      </c>
      <c r="BK61" s="22">
        <v>16826</v>
      </c>
      <c r="BL61" s="22">
        <v>16750</v>
      </c>
      <c r="BM61" s="22">
        <v>17243</v>
      </c>
      <c r="BN61" s="22">
        <v>16700</v>
      </c>
      <c r="BO61" s="22">
        <v>16647</v>
      </c>
      <c r="BP61" s="22">
        <v>16632</v>
      </c>
      <c r="BQ61" s="22">
        <v>16607</v>
      </c>
      <c r="BR61" s="22">
        <v>16464</v>
      </c>
      <c r="BS61" s="22">
        <v>16477</v>
      </c>
      <c r="BT61" s="22">
        <v>16498</v>
      </c>
      <c r="BU61" s="24">
        <v>16552</v>
      </c>
      <c r="BV61" s="22">
        <v>16534</v>
      </c>
      <c r="BW61" s="22">
        <v>16542</v>
      </c>
      <c r="BX61" s="22">
        <v>16523</v>
      </c>
      <c r="BY61" s="22">
        <v>16369</v>
      </c>
      <c r="BZ61" s="22">
        <v>16336</v>
      </c>
      <c r="CA61" s="22">
        <v>16388</v>
      </c>
      <c r="CB61" s="22">
        <v>16361</v>
      </c>
      <c r="CC61" s="22">
        <v>16327</v>
      </c>
      <c r="CD61" s="22">
        <v>16362</v>
      </c>
      <c r="CE61" s="22">
        <v>16553</v>
      </c>
      <c r="CF61" s="23">
        <v>16568</v>
      </c>
      <c r="CG61" s="24">
        <v>16625</v>
      </c>
      <c r="CH61" s="22">
        <v>16518</v>
      </c>
      <c r="CI61" s="22">
        <v>16520</v>
      </c>
      <c r="CJ61" s="22">
        <v>16564</v>
      </c>
      <c r="CK61" s="22">
        <v>16575</v>
      </c>
      <c r="CL61" s="57">
        <v>16598</v>
      </c>
      <c r="CM61" s="57">
        <v>16571</v>
      </c>
      <c r="CN61" s="57">
        <v>16563</v>
      </c>
      <c r="CO61" s="57">
        <v>16565</v>
      </c>
      <c r="CP61" s="57">
        <v>16545</v>
      </c>
      <c r="CQ61" s="57">
        <v>16583</v>
      </c>
      <c r="CR61" s="23">
        <v>16639</v>
      </c>
      <c r="CS61" s="24">
        <v>16680</v>
      </c>
      <c r="CT61" s="22">
        <v>16733</v>
      </c>
      <c r="CU61" s="22">
        <v>16687</v>
      </c>
      <c r="CV61" s="22">
        <v>16619</v>
      </c>
      <c r="CW61" s="22">
        <v>16651</v>
      </c>
      <c r="CX61" s="22">
        <v>16641</v>
      </c>
      <c r="CY61" s="22">
        <v>16662</v>
      </c>
      <c r="CZ61" s="22">
        <v>16591</v>
      </c>
      <c r="DA61" s="22">
        <v>16640</v>
      </c>
      <c r="DB61" s="22">
        <v>16675</v>
      </c>
      <c r="DC61" s="22">
        <v>16640</v>
      </c>
      <c r="DD61" s="22">
        <v>16646</v>
      </c>
      <c r="DE61" s="22">
        <v>16672</v>
      </c>
      <c r="DF61" s="22">
        <v>16661</v>
      </c>
      <c r="DG61" s="22">
        <v>16636</v>
      </c>
      <c r="DH61" s="22">
        <v>16617</v>
      </c>
      <c r="DI61" s="22">
        <v>16586</v>
      </c>
      <c r="DJ61" s="22">
        <v>16514</v>
      </c>
      <c r="DK61" s="22">
        <v>16521</v>
      </c>
      <c r="DL61" s="22">
        <v>16513</v>
      </c>
      <c r="DM61" s="22">
        <v>16524</v>
      </c>
      <c r="DN61" s="22">
        <v>16518</v>
      </c>
      <c r="DO61" s="22">
        <v>16503</v>
      </c>
      <c r="DP61" s="22">
        <v>16537</v>
      </c>
      <c r="DQ61" s="22">
        <v>16619</v>
      </c>
      <c r="DR61" s="22">
        <v>16587</v>
      </c>
      <c r="DS61" s="22">
        <v>16566</v>
      </c>
      <c r="DT61" s="22">
        <v>16597</v>
      </c>
      <c r="DU61" s="22">
        <v>16612</v>
      </c>
      <c r="DV61" s="22">
        <v>16624</v>
      </c>
      <c r="DW61" s="22">
        <v>16640</v>
      </c>
      <c r="DX61" s="22">
        <v>16624</v>
      </c>
      <c r="DY61" s="22">
        <v>16597</v>
      </c>
      <c r="DZ61" s="22">
        <v>16570</v>
      </c>
      <c r="EA61" s="22">
        <v>16596</v>
      </c>
      <c r="EB61" s="22">
        <v>16603</v>
      </c>
      <c r="EC61" s="22">
        <v>16622</v>
      </c>
      <c r="ED61" s="22">
        <v>16701</v>
      </c>
      <c r="EE61" s="22">
        <v>16647</v>
      </c>
      <c r="EF61" s="22">
        <v>16717</v>
      </c>
      <c r="EG61" s="22">
        <v>16827</v>
      </c>
      <c r="EH61" s="22">
        <v>16829</v>
      </c>
      <c r="EI61" s="22">
        <v>16817</v>
      </c>
      <c r="EJ61" s="22">
        <v>16745</v>
      </c>
      <c r="EK61" s="22">
        <v>16748</v>
      </c>
      <c r="EL61" s="22">
        <v>16749</v>
      </c>
      <c r="EM61" s="22">
        <v>16772</v>
      </c>
      <c r="EN61" s="22">
        <v>16806</v>
      </c>
      <c r="EO61" s="22">
        <v>16837</v>
      </c>
      <c r="EP61" s="22">
        <v>16812</v>
      </c>
      <c r="EQ61" s="22">
        <v>16771</v>
      </c>
      <c r="ER61" s="22">
        <v>16753</v>
      </c>
      <c r="ES61" s="22">
        <v>16710</v>
      </c>
      <c r="ET61" s="22">
        <v>16710</v>
      </c>
      <c r="EU61" s="22">
        <v>16749</v>
      </c>
      <c r="EV61" s="22">
        <v>16705</v>
      </c>
      <c r="EW61" s="22">
        <v>16750</v>
      </c>
      <c r="EX61" s="22">
        <v>16806</v>
      </c>
      <c r="EY61" s="22">
        <v>16760</v>
      </c>
      <c r="EZ61" s="22">
        <v>16700</v>
      </c>
      <c r="FA61" s="22">
        <v>16790</v>
      </c>
      <c r="FB61" s="22">
        <v>16813</v>
      </c>
      <c r="FC61" s="22">
        <v>16831</v>
      </c>
      <c r="FD61" s="22">
        <v>16781</v>
      </c>
      <c r="FE61" s="22">
        <v>16777</v>
      </c>
      <c r="FF61" s="22">
        <v>16804</v>
      </c>
      <c r="FG61" s="22">
        <v>16840</v>
      </c>
      <c r="FH61" s="22">
        <v>16782</v>
      </c>
      <c r="FI61" s="22">
        <v>16774</v>
      </c>
      <c r="FJ61" s="22">
        <v>16829</v>
      </c>
      <c r="FK61" s="22">
        <v>16850</v>
      </c>
      <c r="FL61" s="22">
        <v>16846</v>
      </c>
      <c r="FM61" s="22">
        <v>16902</v>
      </c>
      <c r="FN61" s="22">
        <v>16916</v>
      </c>
      <c r="FO61" s="22">
        <v>16853</v>
      </c>
      <c r="FP61" s="22">
        <v>16854</v>
      </c>
      <c r="FQ61" s="22">
        <v>16807</v>
      </c>
      <c r="FR61" s="22">
        <v>16752</v>
      </c>
      <c r="FS61" s="22">
        <v>16768</v>
      </c>
      <c r="FT61" s="22">
        <v>16722</v>
      </c>
      <c r="FU61" s="22">
        <v>16720</v>
      </c>
    </row>
    <row r="62" spans="1:177" ht="11.25">
      <c r="A62" s="41" t="s">
        <v>110</v>
      </c>
      <c r="B62" s="42" t="s">
        <v>7</v>
      </c>
      <c r="C62" s="43" t="s">
        <v>111</v>
      </c>
      <c r="D62" s="18">
        <v>2961</v>
      </c>
      <c r="E62" s="19">
        <v>3429</v>
      </c>
      <c r="F62" s="19">
        <v>3429</v>
      </c>
      <c r="G62" s="19">
        <v>5280</v>
      </c>
      <c r="H62" s="19">
        <v>5345</v>
      </c>
      <c r="I62" s="19">
        <v>5416</v>
      </c>
      <c r="J62" s="19">
        <v>7136</v>
      </c>
      <c r="K62" s="19">
        <v>7141</v>
      </c>
      <c r="L62" s="19">
        <v>7136</v>
      </c>
      <c r="M62" s="19">
        <v>7136</v>
      </c>
      <c r="N62" s="19">
        <v>7136</v>
      </c>
      <c r="O62" s="20">
        <v>7136</v>
      </c>
      <c r="P62" s="21">
        <v>7336</v>
      </c>
      <c r="Q62" s="22">
        <v>7300</v>
      </c>
      <c r="R62" s="22">
        <v>7318</v>
      </c>
      <c r="S62" s="22">
        <v>7218</v>
      </c>
      <c r="T62" s="22">
        <v>7215</v>
      </c>
      <c r="U62" s="22">
        <v>7244</v>
      </c>
      <c r="V62" s="22">
        <v>7367</v>
      </c>
      <c r="W62" s="22">
        <v>7358</v>
      </c>
      <c r="X62" s="23">
        <v>7357</v>
      </c>
      <c r="Y62" s="24">
        <v>7384</v>
      </c>
      <c r="Z62" s="22">
        <v>7369</v>
      </c>
      <c r="AA62" s="22">
        <v>7273</v>
      </c>
      <c r="AB62" s="22">
        <v>7302</v>
      </c>
      <c r="AC62" s="22">
        <v>7255</v>
      </c>
      <c r="AD62" s="22">
        <v>7207</v>
      </c>
      <c r="AE62" s="22">
        <v>7217</v>
      </c>
      <c r="AF62" s="22">
        <v>7037</v>
      </c>
      <c r="AG62" s="22">
        <v>7046</v>
      </c>
      <c r="AH62" s="22">
        <v>7018</v>
      </c>
      <c r="AI62" s="22">
        <v>6787</v>
      </c>
      <c r="AJ62" s="23">
        <v>6840</v>
      </c>
      <c r="AK62" s="24">
        <v>6862</v>
      </c>
      <c r="AL62" s="22">
        <v>6857</v>
      </c>
      <c r="AM62" s="22">
        <v>6884</v>
      </c>
      <c r="AN62" s="22">
        <v>6793</v>
      </c>
      <c r="AO62" s="22">
        <v>6798</v>
      </c>
      <c r="AP62" s="22">
        <v>6832</v>
      </c>
      <c r="AQ62" s="22">
        <v>6844</v>
      </c>
      <c r="AR62" s="22">
        <v>6833</v>
      </c>
      <c r="AS62" s="22">
        <v>6829</v>
      </c>
      <c r="AT62" s="22">
        <v>6799</v>
      </c>
      <c r="AU62" s="22">
        <v>6796</v>
      </c>
      <c r="AV62" s="23">
        <v>6774</v>
      </c>
      <c r="AW62" s="24">
        <v>6782</v>
      </c>
      <c r="AX62" s="22">
        <v>6789</v>
      </c>
      <c r="AY62" s="22">
        <v>6785</v>
      </c>
      <c r="AZ62" s="22">
        <v>6800</v>
      </c>
      <c r="BA62" s="22">
        <v>6783</v>
      </c>
      <c r="BB62" s="22">
        <v>6734</v>
      </c>
      <c r="BC62" s="22">
        <v>6735</v>
      </c>
      <c r="BD62" s="22">
        <v>6642</v>
      </c>
      <c r="BE62" s="22">
        <v>6584</v>
      </c>
      <c r="BF62" s="22">
        <v>6600</v>
      </c>
      <c r="BG62" s="22">
        <v>6579</v>
      </c>
      <c r="BH62" s="23">
        <v>6587</v>
      </c>
      <c r="BI62" s="24">
        <v>6572</v>
      </c>
      <c r="BJ62" s="22">
        <v>6601</v>
      </c>
      <c r="BK62" s="22">
        <v>6608</v>
      </c>
      <c r="BL62" s="22">
        <v>6594</v>
      </c>
      <c r="BM62" s="22">
        <v>6783</v>
      </c>
      <c r="BN62" s="22">
        <v>6635</v>
      </c>
      <c r="BO62" s="22">
        <v>6619</v>
      </c>
      <c r="BP62" s="22">
        <v>6619</v>
      </c>
      <c r="BQ62" s="22">
        <v>6622</v>
      </c>
      <c r="BR62" s="22">
        <v>6576</v>
      </c>
      <c r="BS62" s="22">
        <v>6588</v>
      </c>
      <c r="BT62" s="22">
        <v>6583</v>
      </c>
      <c r="BU62" s="24">
        <v>6588</v>
      </c>
      <c r="BV62" s="22">
        <v>6607</v>
      </c>
      <c r="BW62" s="22">
        <v>6591</v>
      </c>
      <c r="BX62" s="22">
        <v>6605</v>
      </c>
      <c r="BY62" s="22">
        <v>6556</v>
      </c>
      <c r="BZ62" s="22">
        <v>6530</v>
      </c>
      <c r="CA62" s="22">
        <v>6559</v>
      </c>
      <c r="CB62" s="22">
        <v>6561</v>
      </c>
      <c r="CC62" s="22">
        <v>6544</v>
      </c>
      <c r="CD62" s="22">
        <v>6535</v>
      </c>
      <c r="CE62" s="22">
        <v>6600</v>
      </c>
      <c r="CF62" s="23">
        <v>6610</v>
      </c>
      <c r="CG62" s="24">
        <v>6627</v>
      </c>
      <c r="CH62" s="22">
        <v>6619</v>
      </c>
      <c r="CI62" s="22">
        <v>6624</v>
      </c>
      <c r="CJ62" s="22">
        <v>6581</v>
      </c>
      <c r="CK62" s="22">
        <v>6557</v>
      </c>
      <c r="CL62" s="57">
        <v>6551</v>
      </c>
      <c r="CM62" s="57">
        <v>6544</v>
      </c>
      <c r="CN62" s="57">
        <v>6554</v>
      </c>
      <c r="CO62" s="57">
        <v>6561</v>
      </c>
      <c r="CP62" s="57">
        <v>6564</v>
      </c>
      <c r="CQ62" s="57">
        <v>6552</v>
      </c>
      <c r="CR62" s="23">
        <v>6589</v>
      </c>
      <c r="CS62" s="24">
        <v>6603</v>
      </c>
      <c r="CT62" s="22">
        <v>6594</v>
      </c>
      <c r="CU62" s="22">
        <v>6609</v>
      </c>
      <c r="CV62" s="22">
        <v>6601</v>
      </c>
      <c r="CW62" s="22">
        <v>6609</v>
      </c>
      <c r="CX62" s="22">
        <v>6588</v>
      </c>
      <c r="CY62" s="22">
        <v>6627</v>
      </c>
      <c r="CZ62" s="22">
        <v>6639</v>
      </c>
      <c r="DA62" s="22">
        <v>6626</v>
      </c>
      <c r="DB62" s="22">
        <v>6624</v>
      </c>
      <c r="DC62" s="22">
        <v>6588</v>
      </c>
      <c r="DD62" s="22">
        <v>6597</v>
      </c>
      <c r="DE62" s="22">
        <v>6605</v>
      </c>
      <c r="DF62" s="22">
        <v>6588</v>
      </c>
      <c r="DG62" s="22">
        <v>6571</v>
      </c>
      <c r="DH62" s="22">
        <v>6559</v>
      </c>
      <c r="DI62" s="22">
        <v>6553</v>
      </c>
      <c r="DJ62" s="22">
        <v>6541</v>
      </c>
      <c r="DK62" s="22">
        <v>6573</v>
      </c>
      <c r="DL62" s="22">
        <v>6573</v>
      </c>
      <c r="DM62" s="22">
        <v>6574</v>
      </c>
      <c r="DN62" s="22">
        <v>6558</v>
      </c>
      <c r="DO62" s="22">
        <v>6540</v>
      </c>
      <c r="DP62" s="22">
        <v>6545</v>
      </c>
      <c r="DQ62" s="22">
        <v>6593</v>
      </c>
      <c r="DR62" s="22">
        <v>6579</v>
      </c>
      <c r="DS62" s="22">
        <v>6558</v>
      </c>
      <c r="DT62" s="22">
        <v>6558</v>
      </c>
      <c r="DU62" s="22">
        <v>6556</v>
      </c>
      <c r="DV62" s="22">
        <v>6574</v>
      </c>
      <c r="DW62" s="22">
        <v>6592</v>
      </c>
      <c r="DX62" s="22">
        <v>6592</v>
      </c>
      <c r="DY62" s="22">
        <v>6585</v>
      </c>
      <c r="DZ62" s="22">
        <v>6573</v>
      </c>
      <c r="EA62" s="22">
        <v>6573</v>
      </c>
      <c r="EB62" s="22">
        <v>6589</v>
      </c>
      <c r="EC62" s="22">
        <v>6618</v>
      </c>
      <c r="ED62" s="22">
        <v>6615</v>
      </c>
      <c r="EE62" s="22">
        <v>6592</v>
      </c>
      <c r="EF62" s="22">
        <v>6629</v>
      </c>
      <c r="EG62" s="22">
        <v>6618</v>
      </c>
      <c r="EH62" s="22">
        <v>6634</v>
      </c>
      <c r="EI62" s="22">
        <v>6629</v>
      </c>
      <c r="EJ62" s="22">
        <v>6604</v>
      </c>
      <c r="EK62" s="22">
        <v>6601</v>
      </c>
      <c r="EL62" s="22">
        <v>6612</v>
      </c>
      <c r="EM62" s="22">
        <v>6617</v>
      </c>
      <c r="EN62" s="22">
        <v>6613</v>
      </c>
      <c r="EO62" s="22">
        <v>6608</v>
      </c>
      <c r="EP62" s="22">
        <v>6586</v>
      </c>
      <c r="EQ62" s="22">
        <v>6553</v>
      </c>
      <c r="ER62" s="22">
        <v>6543</v>
      </c>
      <c r="ES62" s="22">
        <v>6506</v>
      </c>
      <c r="ET62" s="22">
        <v>6521</v>
      </c>
      <c r="EU62" s="22">
        <v>6534</v>
      </c>
      <c r="EV62" s="22">
        <v>6524</v>
      </c>
      <c r="EW62" s="22">
        <v>6547</v>
      </c>
      <c r="EX62" s="22">
        <v>6613</v>
      </c>
      <c r="EY62" s="22">
        <v>6512</v>
      </c>
      <c r="EZ62" s="22">
        <v>6469</v>
      </c>
      <c r="FA62" s="22">
        <v>6481</v>
      </c>
      <c r="FB62" s="22">
        <v>6473</v>
      </c>
      <c r="FC62" s="22">
        <v>6486</v>
      </c>
      <c r="FD62" s="22">
        <v>6537</v>
      </c>
      <c r="FE62" s="22">
        <v>6523</v>
      </c>
      <c r="FF62" s="22">
        <v>6538</v>
      </c>
      <c r="FG62" s="22">
        <v>6595</v>
      </c>
      <c r="FH62" s="22">
        <v>6579</v>
      </c>
      <c r="FI62" s="22">
        <v>6617</v>
      </c>
      <c r="FJ62" s="22">
        <v>6606</v>
      </c>
      <c r="FK62" s="22">
        <v>6582</v>
      </c>
      <c r="FL62" s="22">
        <v>6583</v>
      </c>
      <c r="FM62" s="22">
        <v>6636</v>
      </c>
      <c r="FN62" s="22">
        <v>6680</v>
      </c>
      <c r="FO62" s="22">
        <v>6671</v>
      </c>
      <c r="FP62" s="22">
        <v>6664</v>
      </c>
      <c r="FQ62" s="22">
        <v>6659</v>
      </c>
      <c r="FR62" s="22">
        <v>6680</v>
      </c>
      <c r="FS62" s="22">
        <v>6635</v>
      </c>
      <c r="FT62" s="22">
        <v>6616</v>
      </c>
      <c r="FU62" s="22">
        <v>6625</v>
      </c>
    </row>
    <row r="63" spans="1:177" ht="11.25">
      <c r="A63" s="41" t="s">
        <v>112</v>
      </c>
      <c r="B63" s="42" t="s">
        <v>7</v>
      </c>
      <c r="C63" s="43" t="s">
        <v>113</v>
      </c>
      <c r="D63" s="18">
        <v>5961</v>
      </c>
      <c r="E63" s="19">
        <v>5961</v>
      </c>
      <c r="F63" s="19">
        <v>6384</v>
      </c>
      <c r="G63" s="19">
        <v>10551</v>
      </c>
      <c r="H63" s="19">
        <v>10615</v>
      </c>
      <c r="I63" s="19">
        <v>10683</v>
      </c>
      <c r="J63" s="19">
        <v>12934</v>
      </c>
      <c r="K63" s="19">
        <v>13166</v>
      </c>
      <c r="L63" s="19">
        <v>13078</v>
      </c>
      <c r="M63" s="19">
        <v>13547</v>
      </c>
      <c r="N63" s="19">
        <v>16356</v>
      </c>
      <c r="O63" s="20">
        <v>15440</v>
      </c>
      <c r="P63" s="21">
        <v>15168</v>
      </c>
      <c r="Q63" s="22">
        <v>16474</v>
      </c>
      <c r="R63" s="22">
        <v>16564</v>
      </c>
      <c r="S63" s="22">
        <v>16194</v>
      </c>
      <c r="T63" s="22">
        <v>16187</v>
      </c>
      <c r="U63" s="22">
        <v>16312</v>
      </c>
      <c r="V63" s="22">
        <v>17441</v>
      </c>
      <c r="W63" s="22">
        <v>17788</v>
      </c>
      <c r="X63" s="23">
        <v>16545</v>
      </c>
      <c r="Y63" s="24">
        <v>16575</v>
      </c>
      <c r="Z63" s="22">
        <v>16616</v>
      </c>
      <c r="AA63" s="22">
        <v>16493</v>
      </c>
      <c r="AB63" s="22">
        <v>17081</v>
      </c>
      <c r="AC63" s="22">
        <v>16931</v>
      </c>
      <c r="AD63" s="22">
        <v>16701</v>
      </c>
      <c r="AE63" s="22">
        <v>16738</v>
      </c>
      <c r="AF63" s="22">
        <v>16693</v>
      </c>
      <c r="AG63" s="22">
        <v>16508</v>
      </c>
      <c r="AH63" s="22">
        <v>16405</v>
      </c>
      <c r="AI63" s="22">
        <v>16369</v>
      </c>
      <c r="AJ63" s="23">
        <v>16428</v>
      </c>
      <c r="AK63" s="24">
        <v>16495</v>
      </c>
      <c r="AL63" s="22">
        <v>16367</v>
      </c>
      <c r="AM63" s="22">
        <v>16086</v>
      </c>
      <c r="AN63" s="22">
        <v>16319</v>
      </c>
      <c r="AO63" s="22">
        <v>16213</v>
      </c>
      <c r="AP63" s="22">
        <v>16418</v>
      </c>
      <c r="AQ63" s="22">
        <v>16346</v>
      </c>
      <c r="AR63" s="22">
        <v>16385</v>
      </c>
      <c r="AS63" s="22">
        <v>16399</v>
      </c>
      <c r="AT63" s="22">
        <v>16189</v>
      </c>
      <c r="AU63" s="22">
        <v>16029</v>
      </c>
      <c r="AV63" s="23">
        <v>15983</v>
      </c>
      <c r="AW63" s="24">
        <v>15961</v>
      </c>
      <c r="AX63" s="22">
        <v>15560</v>
      </c>
      <c r="AY63" s="22">
        <v>15702</v>
      </c>
      <c r="AZ63" s="22">
        <v>15745</v>
      </c>
      <c r="BA63" s="22">
        <v>15627</v>
      </c>
      <c r="BB63" s="22">
        <v>15653</v>
      </c>
      <c r="BC63" s="22">
        <v>15663</v>
      </c>
      <c r="BD63" s="22">
        <v>15615</v>
      </c>
      <c r="BE63" s="22">
        <v>15350</v>
      </c>
      <c r="BF63" s="22">
        <v>15549</v>
      </c>
      <c r="BG63" s="22">
        <v>15537</v>
      </c>
      <c r="BH63" s="23">
        <v>15531</v>
      </c>
      <c r="BI63" s="24">
        <v>15519</v>
      </c>
      <c r="BJ63" s="22">
        <v>15572</v>
      </c>
      <c r="BK63" s="22">
        <v>15515</v>
      </c>
      <c r="BL63" s="22">
        <v>15468</v>
      </c>
      <c r="BM63" s="22">
        <v>15627</v>
      </c>
      <c r="BN63" s="22">
        <v>15423</v>
      </c>
      <c r="BO63" s="22">
        <v>15449</v>
      </c>
      <c r="BP63" s="22">
        <v>15416</v>
      </c>
      <c r="BQ63" s="22">
        <v>15385</v>
      </c>
      <c r="BR63" s="22">
        <v>15273</v>
      </c>
      <c r="BS63" s="22">
        <v>15370</v>
      </c>
      <c r="BT63" s="22">
        <v>15344</v>
      </c>
      <c r="BU63" s="24">
        <v>15385</v>
      </c>
      <c r="BV63" s="22">
        <v>15357</v>
      </c>
      <c r="BW63" s="22">
        <v>15369</v>
      </c>
      <c r="BX63" s="22">
        <v>15389</v>
      </c>
      <c r="BY63" s="22">
        <v>15171</v>
      </c>
      <c r="BZ63" s="22">
        <v>15136</v>
      </c>
      <c r="CA63" s="22">
        <v>15145</v>
      </c>
      <c r="CB63" s="22">
        <v>15105</v>
      </c>
      <c r="CC63" s="22">
        <v>15087</v>
      </c>
      <c r="CD63" s="22">
        <v>15092</v>
      </c>
      <c r="CE63" s="22">
        <v>15127</v>
      </c>
      <c r="CF63" s="23">
        <v>15146</v>
      </c>
      <c r="CG63" s="24">
        <v>15188</v>
      </c>
      <c r="CH63" s="22">
        <v>15130</v>
      </c>
      <c r="CI63" s="22">
        <v>15126</v>
      </c>
      <c r="CJ63" s="22">
        <v>15049</v>
      </c>
      <c r="CK63" s="22">
        <v>14999</v>
      </c>
      <c r="CL63" s="57">
        <v>14933</v>
      </c>
      <c r="CM63" s="57">
        <v>14859</v>
      </c>
      <c r="CN63" s="57">
        <v>14862</v>
      </c>
      <c r="CO63" s="57">
        <v>14843</v>
      </c>
      <c r="CP63" s="57">
        <v>14871</v>
      </c>
      <c r="CQ63" s="57">
        <v>14861</v>
      </c>
      <c r="CR63" s="23">
        <v>14886</v>
      </c>
      <c r="CS63" s="24">
        <v>14903</v>
      </c>
      <c r="CT63" s="22">
        <v>14878</v>
      </c>
      <c r="CU63" s="22">
        <v>14873</v>
      </c>
      <c r="CV63" s="22">
        <v>14876</v>
      </c>
      <c r="CW63" s="22">
        <v>14880</v>
      </c>
      <c r="CX63" s="22">
        <v>14862</v>
      </c>
      <c r="CY63" s="22">
        <v>14893</v>
      </c>
      <c r="CZ63" s="22">
        <v>14895</v>
      </c>
      <c r="DA63" s="22">
        <v>14903</v>
      </c>
      <c r="DB63" s="22">
        <v>14940</v>
      </c>
      <c r="DC63" s="22">
        <v>14910</v>
      </c>
      <c r="DD63" s="22">
        <v>14896</v>
      </c>
      <c r="DE63" s="22">
        <v>14904</v>
      </c>
      <c r="DF63" s="22">
        <v>14841</v>
      </c>
      <c r="DG63" s="22">
        <v>14763</v>
      </c>
      <c r="DH63" s="22">
        <v>14683</v>
      </c>
      <c r="DI63" s="22">
        <v>14659</v>
      </c>
      <c r="DJ63" s="22">
        <v>14637</v>
      </c>
      <c r="DK63" s="22">
        <v>14646</v>
      </c>
      <c r="DL63" s="22">
        <v>14609</v>
      </c>
      <c r="DM63" s="22">
        <v>14616</v>
      </c>
      <c r="DN63" s="22">
        <v>14629</v>
      </c>
      <c r="DO63" s="22">
        <v>14609</v>
      </c>
      <c r="DP63" s="22">
        <v>14604</v>
      </c>
      <c r="DQ63" s="22">
        <v>14641</v>
      </c>
      <c r="DR63" s="22">
        <v>14629</v>
      </c>
      <c r="DS63" s="22">
        <v>14596</v>
      </c>
      <c r="DT63" s="22">
        <v>14581</v>
      </c>
      <c r="DU63" s="22">
        <v>14571</v>
      </c>
      <c r="DV63" s="22">
        <v>14569</v>
      </c>
      <c r="DW63" s="22">
        <v>14574</v>
      </c>
      <c r="DX63" s="22">
        <v>14569</v>
      </c>
      <c r="DY63" s="22">
        <v>14542</v>
      </c>
      <c r="DZ63" s="22">
        <v>14510</v>
      </c>
      <c r="EA63" s="22">
        <v>14514</v>
      </c>
      <c r="EB63" s="22">
        <v>14524</v>
      </c>
      <c r="EC63" s="22">
        <v>14513</v>
      </c>
      <c r="ED63" s="22">
        <v>14531</v>
      </c>
      <c r="EE63" s="22">
        <v>14523</v>
      </c>
      <c r="EF63" s="22">
        <v>14525</v>
      </c>
      <c r="EG63" s="22">
        <v>14555</v>
      </c>
      <c r="EH63" s="22">
        <v>14578</v>
      </c>
      <c r="EI63" s="22">
        <v>14591</v>
      </c>
      <c r="EJ63" s="22">
        <v>14567</v>
      </c>
      <c r="EK63" s="22">
        <v>14553</v>
      </c>
      <c r="EL63" s="22">
        <v>14551</v>
      </c>
      <c r="EM63" s="22">
        <v>14556</v>
      </c>
      <c r="EN63" s="22">
        <v>14545</v>
      </c>
      <c r="EO63" s="22">
        <v>14566</v>
      </c>
      <c r="EP63" s="22">
        <v>14514</v>
      </c>
      <c r="EQ63" s="22">
        <v>14483</v>
      </c>
      <c r="ER63" s="22">
        <v>14501</v>
      </c>
      <c r="ES63" s="22">
        <v>14459</v>
      </c>
      <c r="ET63" s="22">
        <v>14469</v>
      </c>
      <c r="EU63" s="22">
        <v>14460</v>
      </c>
      <c r="EV63" s="22">
        <v>14444</v>
      </c>
      <c r="EW63" s="22">
        <v>14462</v>
      </c>
      <c r="EX63" s="22">
        <v>14545</v>
      </c>
      <c r="EY63" s="22">
        <v>14488</v>
      </c>
      <c r="EZ63" s="22">
        <v>14421</v>
      </c>
      <c r="FA63" s="22">
        <v>14466</v>
      </c>
      <c r="FB63" s="22">
        <v>14410</v>
      </c>
      <c r="FC63" s="22">
        <v>14434</v>
      </c>
      <c r="FD63" s="22">
        <v>14543</v>
      </c>
      <c r="FE63" s="22">
        <v>14522</v>
      </c>
      <c r="FF63" s="22">
        <v>14523</v>
      </c>
      <c r="FG63" s="22">
        <v>14562</v>
      </c>
      <c r="FH63" s="22">
        <v>14500</v>
      </c>
      <c r="FI63" s="22">
        <v>14516</v>
      </c>
      <c r="FJ63" s="22">
        <v>14557</v>
      </c>
      <c r="FK63" s="22">
        <v>14526</v>
      </c>
      <c r="FL63" s="22">
        <v>14510</v>
      </c>
      <c r="FM63" s="22">
        <v>14566</v>
      </c>
      <c r="FN63" s="22">
        <v>14588</v>
      </c>
      <c r="FO63" s="22">
        <v>14521</v>
      </c>
      <c r="FP63" s="22">
        <v>14518</v>
      </c>
      <c r="FQ63" s="22">
        <v>14499</v>
      </c>
      <c r="FR63" s="22">
        <v>14471</v>
      </c>
      <c r="FS63" s="22">
        <v>14444</v>
      </c>
      <c r="FT63" s="22">
        <v>14391</v>
      </c>
      <c r="FU63" s="22">
        <v>14385</v>
      </c>
    </row>
    <row r="64" spans="1:177" ht="11.25">
      <c r="A64" s="41" t="s">
        <v>114</v>
      </c>
      <c r="B64" s="42" t="s">
        <v>7</v>
      </c>
      <c r="C64" s="43" t="s">
        <v>115</v>
      </c>
      <c r="D64" s="18">
        <v>5599</v>
      </c>
      <c r="E64" s="19">
        <v>6056</v>
      </c>
      <c r="F64" s="19">
        <v>7539</v>
      </c>
      <c r="G64" s="19">
        <v>9259</v>
      </c>
      <c r="H64" s="19">
        <v>9462</v>
      </c>
      <c r="I64" s="19">
        <v>9689</v>
      </c>
      <c r="J64" s="19">
        <v>11798</v>
      </c>
      <c r="K64" s="19">
        <v>11969</v>
      </c>
      <c r="L64" s="19">
        <v>12063</v>
      </c>
      <c r="M64" s="19">
        <v>13054</v>
      </c>
      <c r="N64" s="19">
        <v>13445</v>
      </c>
      <c r="O64" s="20">
        <v>13863</v>
      </c>
      <c r="P64" s="21">
        <v>13808</v>
      </c>
      <c r="Q64" s="22">
        <v>14312</v>
      </c>
      <c r="R64" s="22">
        <v>14217</v>
      </c>
      <c r="S64" s="22">
        <v>14082</v>
      </c>
      <c r="T64" s="22">
        <v>14237</v>
      </c>
      <c r="U64" s="22">
        <v>14188</v>
      </c>
      <c r="V64" s="22">
        <v>14231</v>
      </c>
      <c r="W64" s="22">
        <v>14072</v>
      </c>
      <c r="X64" s="23">
        <v>13457</v>
      </c>
      <c r="Y64" s="24">
        <v>13493</v>
      </c>
      <c r="Z64" s="22">
        <v>13529</v>
      </c>
      <c r="AA64" s="22">
        <v>13442</v>
      </c>
      <c r="AB64" s="22">
        <v>13153</v>
      </c>
      <c r="AC64" s="22">
        <v>13462</v>
      </c>
      <c r="AD64" s="22">
        <v>13340</v>
      </c>
      <c r="AE64" s="22">
        <v>13245</v>
      </c>
      <c r="AF64" s="22">
        <v>13049</v>
      </c>
      <c r="AG64" s="22">
        <v>13003</v>
      </c>
      <c r="AH64" s="22">
        <v>12982</v>
      </c>
      <c r="AI64" s="22">
        <v>12911</v>
      </c>
      <c r="AJ64" s="23">
        <v>12905</v>
      </c>
      <c r="AK64" s="24">
        <v>12898</v>
      </c>
      <c r="AL64" s="22">
        <v>12855</v>
      </c>
      <c r="AM64" s="22">
        <v>12792</v>
      </c>
      <c r="AN64" s="22">
        <v>12868</v>
      </c>
      <c r="AO64" s="22">
        <v>12815</v>
      </c>
      <c r="AP64" s="22">
        <v>12835</v>
      </c>
      <c r="AQ64" s="22">
        <v>12824</v>
      </c>
      <c r="AR64" s="22">
        <v>12760</v>
      </c>
      <c r="AS64" s="22">
        <v>12720</v>
      </c>
      <c r="AT64" s="22">
        <v>12744</v>
      </c>
      <c r="AU64" s="22">
        <v>12729</v>
      </c>
      <c r="AV64" s="23">
        <v>12758</v>
      </c>
      <c r="AW64" s="24">
        <v>12082</v>
      </c>
      <c r="AX64" s="22">
        <v>12671</v>
      </c>
      <c r="AY64" s="22">
        <v>12655</v>
      </c>
      <c r="AZ64" s="22">
        <v>12656</v>
      </c>
      <c r="BA64" s="22">
        <v>12656</v>
      </c>
      <c r="BB64" s="22">
        <v>12627</v>
      </c>
      <c r="BC64" s="22">
        <v>12622</v>
      </c>
      <c r="BD64" s="22">
        <v>12586</v>
      </c>
      <c r="BE64" s="22">
        <v>12453</v>
      </c>
      <c r="BF64" s="22">
        <v>12513</v>
      </c>
      <c r="BG64" s="22">
        <v>12503</v>
      </c>
      <c r="BH64" s="23">
        <v>12374</v>
      </c>
      <c r="BI64" s="24">
        <v>12330</v>
      </c>
      <c r="BJ64" s="22">
        <v>12387</v>
      </c>
      <c r="BK64" s="22">
        <v>12388</v>
      </c>
      <c r="BL64" s="22">
        <v>12349</v>
      </c>
      <c r="BM64" s="22">
        <v>12656</v>
      </c>
      <c r="BN64" s="22">
        <v>12380</v>
      </c>
      <c r="BO64" s="22">
        <v>12380</v>
      </c>
      <c r="BP64" s="22">
        <v>12385</v>
      </c>
      <c r="BQ64" s="22">
        <v>12417</v>
      </c>
      <c r="BR64" s="22">
        <v>12330</v>
      </c>
      <c r="BS64" s="22">
        <v>12420</v>
      </c>
      <c r="BT64" s="22">
        <v>12427</v>
      </c>
      <c r="BU64" s="24">
        <v>12447</v>
      </c>
      <c r="BV64" s="22">
        <v>12469</v>
      </c>
      <c r="BW64" s="22">
        <v>12463</v>
      </c>
      <c r="BX64" s="22">
        <v>12429</v>
      </c>
      <c r="BY64" s="22">
        <v>12322</v>
      </c>
      <c r="BZ64" s="22">
        <v>12269</v>
      </c>
      <c r="CA64" s="22">
        <v>12269</v>
      </c>
      <c r="CB64" s="22">
        <v>12260</v>
      </c>
      <c r="CC64" s="22">
        <v>12238</v>
      </c>
      <c r="CD64" s="22">
        <v>12181</v>
      </c>
      <c r="CE64" s="22">
        <v>12241</v>
      </c>
      <c r="CF64" s="23">
        <v>12241</v>
      </c>
      <c r="CG64" s="24">
        <v>12321</v>
      </c>
      <c r="CH64" s="22">
        <v>12300</v>
      </c>
      <c r="CI64" s="22">
        <v>12320</v>
      </c>
      <c r="CJ64" s="22">
        <v>12265</v>
      </c>
      <c r="CK64" s="22">
        <v>12224</v>
      </c>
      <c r="CL64" s="57">
        <v>12171</v>
      </c>
      <c r="CM64" s="57">
        <v>12147</v>
      </c>
      <c r="CN64" s="57">
        <v>12131</v>
      </c>
      <c r="CO64" s="57">
        <v>12136</v>
      </c>
      <c r="CP64" s="57">
        <v>12140</v>
      </c>
      <c r="CQ64" s="57">
        <v>12113</v>
      </c>
      <c r="CR64" s="23">
        <v>12160</v>
      </c>
      <c r="CS64" s="24">
        <v>12198</v>
      </c>
      <c r="CT64" s="22">
        <v>12175</v>
      </c>
      <c r="CU64" s="22">
        <v>12164</v>
      </c>
      <c r="CV64" s="22">
        <v>12138</v>
      </c>
      <c r="CW64" s="22">
        <v>12177</v>
      </c>
      <c r="CX64" s="22">
        <v>12157</v>
      </c>
      <c r="CY64" s="22">
        <v>12180</v>
      </c>
      <c r="CZ64" s="22">
        <v>12147</v>
      </c>
      <c r="DA64" s="22">
        <v>12167</v>
      </c>
      <c r="DB64" s="22">
        <v>12180</v>
      </c>
      <c r="DC64" s="22">
        <v>12162</v>
      </c>
      <c r="DD64" s="22">
        <v>12119</v>
      </c>
      <c r="DE64" s="22">
        <v>12123</v>
      </c>
      <c r="DF64" s="22">
        <v>12138</v>
      </c>
      <c r="DG64" s="22">
        <v>12090</v>
      </c>
      <c r="DH64" s="22">
        <v>12045</v>
      </c>
      <c r="DI64" s="22">
        <v>12017</v>
      </c>
      <c r="DJ64" s="22">
        <v>11993</v>
      </c>
      <c r="DK64" s="22">
        <v>11997</v>
      </c>
      <c r="DL64" s="22">
        <v>11953</v>
      </c>
      <c r="DM64" s="22">
        <v>11947</v>
      </c>
      <c r="DN64" s="22">
        <v>11935</v>
      </c>
      <c r="DO64" s="22">
        <v>11936</v>
      </c>
      <c r="DP64" s="22">
        <v>11928</v>
      </c>
      <c r="DQ64" s="22">
        <v>11967</v>
      </c>
      <c r="DR64" s="22">
        <v>11965</v>
      </c>
      <c r="DS64" s="22">
        <v>11973</v>
      </c>
      <c r="DT64" s="22">
        <v>11957</v>
      </c>
      <c r="DU64" s="22">
        <v>11969</v>
      </c>
      <c r="DV64" s="22">
        <v>11981</v>
      </c>
      <c r="DW64" s="22">
        <v>11956</v>
      </c>
      <c r="DX64" s="22">
        <v>11946</v>
      </c>
      <c r="DY64" s="22">
        <v>11945</v>
      </c>
      <c r="DZ64" s="22">
        <v>11942</v>
      </c>
      <c r="EA64" s="22">
        <v>11975</v>
      </c>
      <c r="EB64" s="22">
        <v>11971</v>
      </c>
      <c r="EC64" s="22">
        <v>11974</v>
      </c>
      <c r="ED64" s="22">
        <v>12017</v>
      </c>
      <c r="EE64" s="22">
        <v>11974</v>
      </c>
      <c r="EF64" s="22">
        <v>11966</v>
      </c>
      <c r="EG64" s="22">
        <v>11964</v>
      </c>
      <c r="EH64" s="22">
        <v>11988</v>
      </c>
      <c r="EI64" s="22">
        <v>12031</v>
      </c>
      <c r="EJ64" s="22">
        <v>12009</v>
      </c>
      <c r="EK64" s="22">
        <v>11983</v>
      </c>
      <c r="EL64" s="22">
        <v>11962</v>
      </c>
      <c r="EM64" s="22">
        <v>11931</v>
      </c>
      <c r="EN64" s="22">
        <v>11887</v>
      </c>
      <c r="EO64" s="22">
        <v>11886</v>
      </c>
      <c r="EP64" s="22">
        <v>11896</v>
      </c>
      <c r="EQ64" s="22">
        <v>11850</v>
      </c>
      <c r="ER64" s="22">
        <v>11839</v>
      </c>
      <c r="ES64" s="22">
        <v>11834</v>
      </c>
      <c r="ET64" s="22">
        <v>11846</v>
      </c>
      <c r="EU64" s="22">
        <v>11850</v>
      </c>
      <c r="EV64" s="22">
        <v>11829</v>
      </c>
      <c r="EW64" s="22">
        <v>11767</v>
      </c>
      <c r="EX64" s="22">
        <v>11887</v>
      </c>
      <c r="EY64" s="22">
        <v>11758</v>
      </c>
      <c r="EZ64" s="22">
        <v>11692</v>
      </c>
      <c r="FA64" s="22">
        <v>11710</v>
      </c>
      <c r="FB64" s="22">
        <v>11681</v>
      </c>
      <c r="FC64" s="22">
        <v>11663</v>
      </c>
      <c r="FD64" s="22">
        <v>11772</v>
      </c>
      <c r="FE64" s="22">
        <v>11768</v>
      </c>
      <c r="FF64" s="22">
        <v>11771</v>
      </c>
      <c r="FG64" s="22">
        <v>11841</v>
      </c>
      <c r="FH64" s="22">
        <v>11824</v>
      </c>
      <c r="FI64" s="22">
        <v>11817</v>
      </c>
      <c r="FJ64" s="22">
        <v>11813</v>
      </c>
      <c r="FK64" s="22">
        <v>11816</v>
      </c>
      <c r="FL64" s="22">
        <v>11781</v>
      </c>
      <c r="FM64" s="22">
        <v>11821</v>
      </c>
      <c r="FN64" s="22">
        <v>11882</v>
      </c>
      <c r="FO64" s="22">
        <v>11878</v>
      </c>
      <c r="FP64" s="22">
        <v>11851</v>
      </c>
      <c r="FQ64" s="22">
        <v>11843</v>
      </c>
      <c r="FR64" s="22">
        <v>11808</v>
      </c>
      <c r="FS64" s="22">
        <v>11811</v>
      </c>
      <c r="FT64" s="22">
        <v>11770</v>
      </c>
      <c r="FU64" s="22">
        <v>11742</v>
      </c>
    </row>
    <row r="65" spans="1:177" ht="11.25">
      <c r="A65" s="41" t="s">
        <v>116</v>
      </c>
      <c r="B65" s="42" t="s">
        <v>7</v>
      </c>
      <c r="C65" s="43" t="s">
        <v>117</v>
      </c>
      <c r="D65" s="18">
        <v>3260</v>
      </c>
      <c r="E65" s="19">
        <v>3260</v>
      </c>
      <c r="F65" s="19">
        <v>3417</v>
      </c>
      <c r="G65" s="19">
        <v>4684</v>
      </c>
      <c r="H65" s="19">
        <v>4701</v>
      </c>
      <c r="I65" s="19">
        <v>4720</v>
      </c>
      <c r="J65" s="19">
        <v>5488</v>
      </c>
      <c r="K65" s="19">
        <v>5497</v>
      </c>
      <c r="L65" s="19">
        <v>5506</v>
      </c>
      <c r="M65" s="19">
        <v>5534</v>
      </c>
      <c r="N65" s="19">
        <v>6242</v>
      </c>
      <c r="O65" s="20">
        <v>6287</v>
      </c>
      <c r="P65" s="21">
        <v>6113</v>
      </c>
      <c r="Q65" s="22">
        <v>6184</v>
      </c>
      <c r="R65" s="22">
        <v>6189</v>
      </c>
      <c r="S65" s="22">
        <v>6093</v>
      </c>
      <c r="T65" s="22">
        <v>6209</v>
      </c>
      <c r="U65" s="22">
        <v>6268</v>
      </c>
      <c r="V65" s="22">
        <v>6143</v>
      </c>
      <c r="W65" s="22">
        <v>6142</v>
      </c>
      <c r="X65" s="23">
        <v>6155</v>
      </c>
      <c r="Y65" s="24">
        <v>6160</v>
      </c>
      <c r="Z65" s="22">
        <v>6121</v>
      </c>
      <c r="AA65" s="22">
        <v>6098</v>
      </c>
      <c r="AB65" s="22">
        <v>6088</v>
      </c>
      <c r="AC65" s="22">
        <v>6101</v>
      </c>
      <c r="AD65" s="22">
        <v>6094</v>
      </c>
      <c r="AE65" s="22">
        <v>6080</v>
      </c>
      <c r="AF65" s="22">
        <v>6051</v>
      </c>
      <c r="AG65" s="22">
        <v>6052</v>
      </c>
      <c r="AH65" s="22">
        <v>6021</v>
      </c>
      <c r="AI65" s="22">
        <v>6005</v>
      </c>
      <c r="AJ65" s="23">
        <v>6027</v>
      </c>
      <c r="AK65" s="24">
        <v>6012</v>
      </c>
      <c r="AL65" s="22">
        <v>6001</v>
      </c>
      <c r="AM65" s="22">
        <v>6010</v>
      </c>
      <c r="AN65" s="22">
        <v>6008</v>
      </c>
      <c r="AO65" s="22">
        <v>6007</v>
      </c>
      <c r="AP65" s="22">
        <v>6002</v>
      </c>
      <c r="AQ65" s="22">
        <v>5992</v>
      </c>
      <c r="AR65" s="22">
        <v>6000</v>
      </c>
      <c r="AS65" s="22">
        <v>6040</v>
      </c>
      <c r="AT65" s="22">
        <v>6049</v>
      </c>
      <c r="AU65" s="22">
        <v>6051</v>
      </c>
      <c r="AV65" s="23">
        <v>6033</v>
      </c>
      <c r="AW65" s="24">
        <v>6037</v>
      </c>
      <c r="AX65" s="22">
        <v>6045</v>
      </c>
      <c r="AY65" s="22">
        <v>6047</v>
      </c>
      <c r="AZ65" s="22">
        <v>6073</v>
      </c>
      <c r="BA65" s="22">
        <v>6049</v>
      </c>
      <c r="BB65" s="22">
        <v>6050</v>
      </c>
      <c r="BC65" s="22">
        <v>6049</v>
      </c>
      <c r="BD65" s="22">
        <v>6057</v>
      </c>
      <c r="BE65" s="22">
        <v>5981</v>
      </c>
      <c r="BF65" s="22">
        <v>6017</v>
      </c>
      <c r="BG65" s="22">
        <v>5995</v>
      </c>
      <c r="BH65" s="23">
        <v>6029</v>
      </c>
      <c r="BI65" s="24">
        <v>6013</v>
      </c>
      <c r="BJ65" s="22">
        <v>6018</v>
      </c>
      <c r="BK65" s="22">
        <v>5989</v>
      </c>
      <c r="BL65" s="22">
        <v>5984</v>
      </c>
      <c r="BM65" s="22">
        <v>6049</v>
      </c>
      <c r="BN65" s="22">
        <v>5956</v>
      </c>
      <c r="BO65" s="22">
        <v>5952</v>
      </c>
      <c r="BP65" s="22">
        <v>5943</v>
      </c>
      <c r="BQ65" s="22">
        <v>5942</v>
      </c>
      <c r="BR65" s="22">
        <v>5938</v>
      </c>
      <c r="BS65" s="22">
        <v>5959</v>
      </c>
      <c r="BT65" s="22">
        <v>5993</v>
      </c>
      <c r="BU65" s="24">
        <v>6018</v>
      </c>
      <c r="BV65" s="22">
        <v>6008</v>
      </c>
      <c r="BW65" s="22">
        <v>6019</v>
      </c>
      <c r="BX65" s="22">
        <v>6000</v>
      </c>
      <c r="BY65" s="22">
        <v>5975</v>
      </c>
      <c r="BZ65" s="22">
        <v>5965</v>
      </c>
      <c r="CA65" s="22">
        <v>5970</v>
      </c>
      <c r="CB65" s="22">
        <v>5955</v>
      </c>
      <c r="CC65" s="22">
        <v>5955</v>
      </c>
      <c r="CD65" s="22">
        <v>5961</v>
      </c>
      <c r="CE65" s="22">
        <v>5980</v>
      </c>
      <c r="CF65" s="23">
        <v>5975</v>
      </c>
      <c r="CG65" s="24">
        <v>5986</v>
      </c>
      <c r="CH65" s="22">
        <v>5976</v>
      </c>
      <c r="CI65" s="22">
        <v>5968</v>
      </c>
      <c r="CJ65" s="22">
        <v>5961</v>
      </c>
      <c r="CK65" s="22">
        <v>5942</v>
      </c>
      <c r="CL65" s="57">
        <v>5950</v>
      </c>
      <c r="CM65" s="57">
        <v>5945</v>
      </c>
      <c r="CN65" s="57">
        <v>5974</v>
      </c>
      <c r="CO65" s="57">
        <v>6002</v>
      </c>
      <c r="CP65" s="57">
        <v>6011</v>
      </c>
      <c r="CQ65" s="57">
        <v>6016</v>
      </c>
      <c r="CR65" s="23">
        <v>6048</v>
      </c>
      <c r="CS65" s="24">
        <v>6067</v>
      </c>
      <c r="CT65" s="22">
        <v>6075</v>
      </c>
      <c r="CU65" s="22">
        <v>6085</v>
      </c>
      <c r="CV65" s="22">
        <v>6070</v>
      </c>
      <c r="CW65" s="22">
        <v>6077</v>
      </c>
      <c r="CX65" s="22">
        <v>6049</v>
      </c>
      <c r="CY65" s="22">
        <v>6050</v>
      </c>
      <c r="CZ65" s="22">
        <v>6033</v>
      </c>
      <c r="DA65" s="22">
        <v>6043</v>
      </c>
      <c r="DB65" s="22">
        <v>6047</v>
      </c>
      <c r="DC65" s="22">
        <v>6005</v>
      </c>
      <c r="DD65" s="22">
        <v>6002</v>
      </c>
      <c r="DE65" s="22">
        <v>6051</v>
      </c>
      <c r="DF65" s="22">
        <v>6027</v>
      </c>
      <c r="DG65" s="22">
        <v>6032</v>
      </c>
      <c r="DH65" s="22">
        <v>6042</v>
      </c>
      <c r="DI65" s="22">
        <v>6046</v>
      </c>
      <c r="DJ65" s="22">
        <v>6033</v>
      </c>
      <c r="DK65" s="22">
        <v>6068</v>
      </c>
      <c r="DL65" s="22">
        <v>6039</v>
      </c>
      <c r="DM65" s="22">
        <v>6057</v>
      </c>
      <c r="DN65" s="22">
        <v>6045</v>
      </c>
      <c r="DO65" s="22">
        <v>6028</v>
      </c>
      <c r="DP65" s="22">
        <v>6043</v>
      </c>
      <c r="DQ65" s="22">
        <v>6119</v>
      </c>
      <c r="DR65" s="22">
        <v>6079</v>
      </c>
      <c r="DS65" s="22">
        <v>6033</v>
      </c>
      <c r="DT65" s="22">
        <v>6025</v>
      </c>
      <c r="DU65" s="22">
        <v>6025</v>
      </c>
      <c r="DV65" s="22">
        <v>6027</v>
      </c>
      <c r="DW65" s="22">
        <v>6009</v>
      </c>
      <c r="DX65" s="22">
        <v>6016</v>
      </c>
      <c r="DY65" s="22">
        <v>6023</v>
      </c>
      <c r="DZ65" s="22">
        <v>5995</v>
      </c>
      <c r="EA65" s="22">
        <v>6006</v>
      </c>
      <c r="EB65" s="22">
        <v>6035</v>
      </c>
      <c r="EC65" s="22">
        <v>6054</v>
      </c>
      <c r="ED65" s="22">
        <v>6057</v>
      </c>
      <c r="EE65" s="22">
        <v>6039</v>
      </c>
      <c r="EF65" s="22">
        <v>6040</v>
      </c>
      <c r="EG65" s="22">
        <v>6053</v>
      </c>
      <c r="EH65" s="22">
        <v>6050</v>
      </c>
      <c r="EI65" s="22">
        <v>6023</v>
      </c>
      <c r="EJ65" s="22">
        <v>5998</v>
      </c>
      <c r="EK65" s="22">
        <v>5989</v>
      </c>
      <c r="EL65" s="22">
        <v>6003</v>
      </c>
      <c r="EM65" s="22">
        <v>5997</v>
      </c>
      <c r="EN65" s="22">
        <v>5981</v>
      </c>
      <c r="EO65" s="22">
        <v>6012</v>
      </c>
      <c r="EP65" s="22">
        <v>6019</v>
      </c>
      <c r="EQ65" s="22">
        <v>6027</v>
      </c>
      <c r="ER65" s="22">
        <v>6026</v>
      </c>
      <c r="ES65" s="22">
        <v>5998</v>
      </c>
      <c r="ET65" s="22">
        <v>6023</v>
      </c>
      <c r="EU65" s="22">
        <v>6024</v>
      </c>
      <c r="EV65" s="22">
        <v>6016</v>
      </c>
      <c r="EW65" s="22">
        <v>6007</v>
      </c>
      <c r="EX65" s="22">
        <v>5981</v>
      </c>
      <c r="EY65" s="22">
        <v>5997</v>
      </c>
      <c r="EZ65" s="22">
        <v>5992</v>
      </c>
      <c r="FA65" s="22">
        <v>6002</v>
      </c>
      <c r="FB65" s="22">
        <v>5991</v>
      </c>
      <c r="FC65" s="22">
        <v>5973</v>
      </c>
      <c r="FD65" s="22">
        <v>5972</v>
      </c>
      <c r="FE65" s="22">
        <v>5979</v>
      </c>
      <c r="FF65" s="22">
        <v>5965</v>
      </c>
      <c r="FG65" s="22">
        <v>6065</v>
      </c>
      <c r="FH65" s="22">
        <v>6042</v>
      </c>
      <c r="FI65" s="22">
        <v>6044</v>
      </c>
      <c r="FJ65" s="22">
        <v>6043</v>
      </c>
      <c r="FK65" s="22">
        <v>6040</v>
      </c>
      <c r="FL65" s="22">
        <v>6017</v>
      </c>
      <c r="FM65" s="22">
        <v>6070</v>
      </c>
      <c r="FN65" s="22">
        <v>6070</v>
      </c>
      <c r="FO65" s="22">
        <v>6054</v>
      </c>
      <c r="FP65" s="22">
        <v>6060</v>
      </c>
      <c r="FQ65" s="22">
        <v>6044</v>
      </c>
      <c r="FR65" s="22">
        <v>6049</v>
      </c>
      <c r="FS65" s="22">
        <v>6030</v>
      </c>
      <c r="FT65" s="22">
        <v>6005</v>
      </c>
      <c r="FU65" s="22">
        <v>5987</v>
      </c>
    </row>
    <row r="66" spans="1:177" ht="11.25">
      <c r="A66" s="41" t="s">
        <v>118</v>
      </c>
      <c r="B66" s="42" t="s">
        <v>7</v>
      </c>
      <c r="C66" s="43" t="s">
        <v>119</v>
      </c>
      <c r="D66" s="18">
        <v>4726</v>
      </c>
      <c r="E66" s="19">
        <v>5448</v>
      </c>
      <c r="F66" s="19">
        <v>5448</v>
      </c>
      <c r="G66" s="19">
        <v>7088</v>
      </c>
      <c r="H66" s="19">
        <v>7453</v>
      </c>
      <c r="I66" s="19">
        <v>7619</v>
      </c>
      <c r="J66" s="19">
        <v>8756</v>
      </c>
      <c r="K66" s="19">
        <v>8789</v>
      </c>
      <c r="L66" s="19">
        <v>10831</v>
      </c>
      <c r="M66" s="19">
        <v>10891</v>
      </c>
      <c r="N66" s="19">
        <v>10904</v>
      </c>
      <c r="O66" s="20">
        <v>11963</v>
      </c>
      <c r="P66" s="21">
        <v>11180</v>
      </c>
      <c r="Q66" s="22">
        <v>11137</v>
      </c>
      <c r="R66" s="22">
        <v>11094</v>
      </c>
      <c r="S66" s="22">
        <v>11018</v>
      </c>
      <c r="T66" s="22">
        <v>11843</v>
      </c>
      <c r="U66" s="22">
        <v>11789</v>
      </c>
      <c r="V66" s="22">
        <v>11530</v>
      </c>
      <c r="W66" s="22">
        <v>11367</v>
      </c>
      <c r="X66" s="23">
        <v>11378</v>
      </c>
      <c r="Y66" s="24">
        <v>11365</v>
      </c>
      <c r="Z66" s="22">
        <v>11319</v>
      </c>
      <c r="AA66" s="22">
        <v>11284</v>
      </c>
      <c r="AB66" s="22">
        <v>11255</v>
      </c>
      <c r="AC66" s="22">
        <v>11222</v>
      </c>
      <c r="AD66" s="22">
        <v>11201</v>
      </c>
      <c r="AE66" s="22">
        <v>11170</v>
      </c>
      <c r="AF66" s="22">
        <v>11138</v>
      </c>
      <c r="AG66" s="22">
        <v>11117</v>
      </c>
      <c r="AH66" s="22">
        <v>11037</v>
      </c>
      <c r="AI66" s="22">
        <v>10924</v>
      </c>
      <c r="AJ66" s="23">
        <v>10863</v>
      </c>
      <c r="AK66" s="24">
        <v>10823</v>
      </c>
      <c r="AL66" s="22">
        <v>10775</v>
      </c>
      <c r="AM66" s="22">
        <v>10763</v>
      </c>
      <c r="AN66" s="22">
        <v>10773</v>
      </c>
      <c r="AO66" s="22">
        <v>10770</v>
      </c>
      <c r="AP66" s="22">
        <v>10723</v>
      </c>
      <c r="AQ66" s="22">
        <v>10690</v>
      </c>
      <c r="AR66" s="22">
        <v>10690</v>
      </c>
      <c r="AS66" s="22">
        <v>10747</v>
      </c>
      <c r="AT66" s="22">
        <v>10814</v>
      </c>
      <c r="AU66" s="22">
        <v>10846</v>
      </c>
      <c r="AV66" s="23">
        <v>11521</v>
      </c>
      <c r="AW66" s="24">
        <v>11508</v>
      </c>
      <c r="AX66" s="22">
        <v>11515</v>
      </c>
      <c r="AY66" s="22">
        <v>11184</v>
      </c>
      <c r="AZ66" s="22">
        <v>11399</v>
      </c>
      <c r="BA66" s="22">
        <v>11239</v>
      </c>
      <c r="BB66" s="22">
        <v>11269</v>
      </c>
      <c r="BC66" s="22">
        <v>11267</v>
      </c>
      <c r="BD66" s="22">
        <v>11317</v>
      </c>
      <c r="BE66" s="22">
        <v>11083</v>
      </c>
      <c r="BF66" s="22">
        <v>11053</v>
      </c>
      <c r="BG66" s="22">
        <v>11068</v>
      </c>
      <c r="BH66" s="23">
        <v>11055</v>
      </c>
      <c r="BI66" s="24">
        <v>10936</v>
      </c>
      <c r="BJ66" s="22">
        <v>10947</v>
      </c>
      <c r="BK66" s="22">
        <v>10929</v>
      </c>
      <c r="BL66" s="22">
        <v>10836</v>
      </c>
      <c r="BM66" s="22">
        <v>11239</v>
      </c>
      <c r="BN66" s="22">
        <v>10744</v>
      </c>
      <c r="BO66" s="22">
        <v>10718</v>
      </c>
      <c r="BP66" s="22">
        <v>10683</v>
      </c>
      <c r="BQ66" s="22">
        <v>10694</v>
      </c>
      <c r="BR66" s="22">
        <v>10651</v>
      </c>
      <c r="BS66" s="22">
        <v>10634</v>
      </c>
      <c r="BT66" s="22">
        <v>10630</v>
      </c>
      <c r="BU66" s="24">
        <v>10568</v>
      </c>
      <c r="BV66" s="22">
        <v>10584</v>
      </c>
      <c r="BW66" s="22">
        <v>10604</v>
      </c>
      <c r="BX66" s="22">
        <v>10552</v>
      </c>
      <c r="BY66" s="22">
        <v>10560</v>
      </c>
      <c r="BZ66" s="22">
        <v>10520</v>
      </c>
      <c r="CA66" s="22">
        <v>10490</v>
      </c>
      <c r="CB66" s="22">
        <v>10358</v>
      </c>
      <c r="CC66" s="22">
        <v>10353</v>
      </c>
      <c r="CD66" s="22">
        <v>10377</v>
      </c>
      <c r="CE66" s="22">
        <v>10386</v>
      </c>
      <c r="CF66" s="23">
        <v>10340</v>
      </c>
      <c r="CG66" s="24">
        <v>10360</v>
      </c>
      <c r="CH66" s="22">
        <v>10364</v>
      </c>
      <c r="CI66" s="22">
        <v>10327</v>
      </c>
      <c r="CJ66" s="22">
        <v>10257</v>
      </c>
      <c r="CK66" s="22">
        <v>10265</v>
      </c>
      <c r="CL66" s="57">
        <v>10079</v>
      </c>
      <c r="CM66" s="57">
        <v>9638</v>
      </c>
      <c r="CN66" s="57">
        <v>9651</v>
      </c>
      <c r="CO66" s="57">
        <v>9608</v>
      </c>
      <c r="CP66" s="57">
        <v>9584</v>
      </c>
      <c r="CQ66" s="57">
        <v>9531</v>
      </c>
      <c r="CR66" s="23">
        <v>9513</v>
      </c>
      <c r="CS66" s="24">
        <v>9513</v>
      </c>
      <c r="CT66" s="22">
        <v>9505</v>
      </c>
      <c r="CU66" s="22">
        <v>9509</v>
      </c>
      <c r="CV66" s="22">
        <v>9450</v>
      </c>
      <c r="CW66" s="22">
        <v>9416</v>
      </c>
      <c r="CX66" s="22">
        <v>9349</v>
      </c>
      <c r="CY66" s="22">
        <v>9313</v>
      </c>
      <c r="CZ66" s="22">
        <v>9287</v>
      </c>
      <c r="DA66" s="22">
        <v>9279</v>
      </c>
      <c r="DB66" s="22">
        <v>9254</v>
      </c>
      <c r="DC66" s="22">
        <v>9234</v>
      </c>
      <c r="DD66" s="22">
        <v>9232</v>
      </c>
      <c r="DE66" s="22">
        <v>9243</v>
      </c>
      <c r="DF66" s="22">
        <v>9243</v>
      </c>
      <c r="DG66" s="22">
        <v>9235</v>
      </c>
      <c r="DH66" s="22">
        <v>9213</v>
      </c>
      <c r="DI66" s="22">
        <v>9165</v>
      </c>
      <c r="DJ66" s="22">
        <v>9161</v>
      </c>
      <c r="DK66" s="22">
        <v>8333</v>
      </c>
      <c r="DL66" s="22">
        <v>8295</v>
      </c>
      <c r="DM66" s="22">
        <v>8255</v>
      </c>
      <c r="DN66" s="22">
        <v>7634</v>
      </c>
      <c r="DO66" s="22">
        <v>7600</v>
      </c>
      <c r="DP66" s="22">
        <v>7608</v>
      </c>
      <c r="DQ66" s="22">
        <v>7618</v>
      </c>
      <c r="DR66" s="22">
        <v>7598</v>
      </c>
      <c r="DS66" s="22">
        <v>7539</v>
      </c>
      <c r="DT66" s="22">
        <v>7536</v>
      </c>
      <c r="DU66" s="22">
        <v>7516</v>
      </c>
      <c r="DV66" s="22">
        <v>7534</v>
      </c>
      <c r="DW66" s="22">
        <v>7508</v>
      </c>
      <c r="DX66" s="22">
        <v>7485</v>
      </c>
      <c r="DY66" s="22">
        <v>7475</v>
      </c>
      <c r="DZ66" s="22">
        <v>7426</v>
      </c>
      <c r="EA66" s="22">
        <v>7448</v>
      </c>
      <c r="EB66" s="22">
        <v>7463</v>
      </c>
      <c r="EC66" s="22">
        <v>7420</v>
      </c>
      <c r="ED66" s="22">
        <v>7437</v>
      </c>
      <c r="EE66" s="22">
        <v>7387</v>
      </c>
      <c r="EF66" s="22">
        <v>7352</v>
      </c>
      <c r="EG66" s="22">
        <v>7326</v>
      </c>
      <c r="EH66" s="22">
        <v>7300</v>
      </c>
      <c r="EI66" s="22">
        <v>7345</v>
      </c>
      <c r="EJ66" s="22">
        <v>7380</v>
      </c>
      <c r="EK66" s="22">
        <v>7489</v>
      </c>
      <c r="EL66" s="22">
        <v>7439</v>
      </c>
      <c r="EM66" s="22">
        <v>7450</v>
      </c>
      <c r="EN66" s="22">
        <v>7622</v>
      </c>
      <c r="EO66" s="22">
        <v>7646</v>
      </c>
      <c r="EP66" s="22">
        <v>7686</v>
      </c>
      <c r="EQ66" s="22">
        <v>7688</v>
      </c>
      <c r="ER66" s="22">
        <v>7688</v>
      </c>
      <c r="ES66" s="22">
        <v>7693</v>
      </c>
      <c r="ET66" s="22">
        <v>7709</v>
      </c>
      <c r="EU66" s="22">
        <v>7724</v>
      </c>
      <c r="EV66" s="22">
        <v>7724</v>
      </c>
      <c r="EW66" s="22">
        <v>7730</v>
      </c>
      <c r="EX66" s="22">
        <v>7622</v>
      </c>
      <c r="EY66" s="22">
        <v>7730</v>
      </c>
      <c r="EZ66" s="22">
        <v>7729</v>
      </c>
      <c r="FA66" s="22">
        <v>7765</v>
      </c>
      <c r="FB66" s="22">
        <v>7776</v>
      </c>
      <c r="FC66" s="22">
        <v>7767</v>
      </c>
      <c r="FD66" s="22">
        <v>7768</v>
      </c>
      <c r="FE66" s="22">
        <v>7759</v>
      </c>
      <c r="FF66" s="22">
        <v>7770</v>
      </c>
      <c r="FG66" s="22">
        <v>7813</v>
      </c>
      <c r="FH66" s="22">
        <v>7812</v>
      </c>
      <c r="FI66" s="22">
        <v>7755</v>
      </c>
      <c r="FJ66" s="22">
        <v>7791</v>
      </c>
      <c r="FK66" s="22">
        <v>7784</v>
      </c>
      <c r="FL66" s="22">
        <v>7858</v>
      </c>
      <c r="FM66" s="22">
        <v>7903</v>
      </c>
      <c r="FN66" s="22">
        <v>7901</v>
      </c>
      <c r="FO66" s="22">
        <v>7870</v>
      </c>
      <c r="FP66" s="22">
        <v>7861</v>
      </c>
      <c r="FQ66" s="22">
        <v>7828</v>
      </c>
      <c r="FR66" s="22">
        <v>7823</v>
      </c>
      <c r="FS66" s="22">
        <v>7805</v>
      </c>
      <c r="FT66" s="22">
        <v>7754</v>
      </c>
      <c r="FU66" s="22">
        <v>7777</v>
      </c>
    </row>
    <row r="67" spans="1:177" ht="11.25">
      <c r="A67" s="41" t="s">
        <v>120</v>
      </c>
      <c r="B67" s="42" t="s">
        <v>7</v>
      </c>
      <c r="C67" s="43" t="s">
        <v>121</v>
      </c>
      <c r="D67" s="18">
        <v>5666</v>
      </c>
      <c r="E67" s="19">
        <v>5915</v>
      </c>
      <c r="F67" s="19">
        <v>5915</v>
      </c>
      <c r="G67" s="19">
        <v>6560</v>
      </c>
      <c r="H67" s="19">
        <v>6780</v>
      </c>
      <c r="I67" s="19">
        <v>6878</v>
      </c>
      <c r="J67" s="19">
        <v>7743</v>
      </c>
      <c r="K67" s="19">
        <v>7800</v>
      </c>
      <c r="L67" s="19">
        <v>7833</v>
      </c>
      <c r="M67" s="19">
        <v>8809</v>
      </c>
      <c r="N67" s="19">
        <v>10046</v>
      </c>
      <c r="O67" s="20">
        <v>10047</v>
      </c>
      <c r="P67" s="21">
        <v>9321</v>
      </c>
      <c r="Q67" s="22">
        <v>9315</v>
      </c>
      <c r="R67" s="22">
        <v>9388</v>
      </c>
      <c r="S67" s="22">
        <v>9288</v>
      </c>
      <c r="T67" s="22">
        <v>9437</v>
      </c>
      <c r="U67" s="22">
        <v>9494</v>
      </c>
      <c r="V67" s="22">
        <v>9410</v>
      </c>
      <c r="W67" s="22">
        <v>9640</v>
      </c>
      <c r="X67" s="23">
        <v>9381</v>
      </c>
      <c r="Y67" s="24">
        <v>9516</v>
      </c>
      <c r="Z67" s="22">
        <v>9479</v>
      </c>
      <c r="AA67" s="22">
        <v>9438</v>
      </c>
      <c r="AB67" s="22">
        <v>6571</v>
      </c>
      <c r="AC67" s="22">
        <v>9111</v>
      </c>
      <c r="AD67" s="22">
        <v>9149</v>
      </c>
      <c r="AE67" s="22">
        <v>9253</v>
      </c>
      <c r="AF67" s="22">
        <v>9110</v>
      </c>
      <c r="AG67" s="22">
        <v>9104</v>
      </c>
      <c r="AH67" s="22">
        <v>9090</v>
      </c>
      <c r="AI67" s="22">
        <v>8973</v>
      </c>
      <c r="AJ67" s="23">
        <v>8957</v>
      </c>
      <c r="AK67" s="24">
        <v>8967</v>
      </c>
      <c r="AL67" s="22">
        <v>8948</v>
      </c>
      <c r="AM67" s="22">
        <v>8935</v>
      </c>
      <c r="AN67" s="22">
        <v>8961</v>
      </c>
      <c r="AO67" s="22">
        <v>8840</v>
      </c>
      <c r="AP67" s="22">
        <v>8726</v>
      </c>
      <c r="AQ67" s="22">
        <v>8688</v>
      </c>
      <c r="AR67" s="22">
        <v>8566</v>
      </c>
      <c r="AS67" s="22">
        <v>8514</v>
      </c>
      <c r="AT67" s="22">
        <v>8539</v>
      </c>
      <c r="AU67" s="22">
        <v>8570</v>
      </c>
      <c r="AV67" s="23">
        <v>8578</v>
      </c>
      <c r="AW67" s="24">
        <v>8443</v>
      </c>
      <c r="AX67" s="22">
        <v>8556</v>
      </c>
      <c r="AY67" s="22">
        <v>8522</v>
      </c>
      <c r="AZ67" s="22">
        <v>8470</v>
      </c>
      <c r="BA67" s="22">
        <v>8394</v>
      </c>
      <c r="BB67" s="22">
        <v>8388</v>
      </c>
      <c r="BC67" s="22">
        <v>8367</v>
      </c>
      <c r="BD67" s="22">
        <v>8447</v>
      </c>
      <c r="BE67" s="22">
        <v>8395</v>
      </c>
      <c r="BF67" s="22">
        <v>8432</v>
      </c>
      <c r="BG67" s="22">
        <v>8443</v>
      </c>
      <c r="BH67" s="23">
        <v>8433</v>
      </c>
      <c r="BI67" s="24">
        <v>8471</v>
      </c>
      <c r="BJ67" s="22">
        <v>8465</v>
      </c>
      <c r="BK67" s="22">
        <v>8407</v>
      </c>
      <c r="BL67" s="22">
        <v>8379</v>
      </c>
      <c r="BM67" s="22">
        <v>8394</v>
      </c>
      <c r="BN67" s="22">
        <v>8309</v>
      </c>
      <c r="BO67" s="22">
        <v>8336</v>
      </c>
      <c r="BP67" s="22">
        <v>8333</v>
      </c>
      <c r="BQ67" s="22">
        <v>8295</v>
      </c>
      <c r="BR67" s="22">
        <v>8191</v>
      </c>
      <c r="BS67" s="22">
        <v>8199</v>
      </c>
      <c r="BT67" s="22">
        <v>8207</v>
      </c>
      <c r="BU67" s="24">
        <v>8209</v>
      </c>
      <c r="BV67" s="22">
        <v>8260</v>
      </c>
      <c r="BW67" s="22">
        <v>8282</v>
      </c>
      <c r="BX67" s="22">
        <v>8295</v>
      </c>
      <c r="BY67" s="22">
        <v>8258</v>
      </c>
      <c r="BZ67" s="22">
        <v>8210</v>
      </c>
      <c r="CA67" s="22">
        <v>8205</v>
      </c>
      <c r="CB67" s="22">
        <v>8174</v>
      </c>
      <c r="CC67" s="22">
        <v>8157</v>
      </c>
      <c r="CD67" s="22">
        <v>8133</v>
      </c>
      <c r="CE67" s="22">
        <v>8138</v>
      </c>
      <c r="CF67" s="23">
        <v>8133</v>
      </c>
      <c r="CG67" s="24">
        <v>8172</v>
      </c>
      <c r="CH67" s="22">
        <v>8114</v>
      </c>
      <c r="CI67" s="22">
        <v>8089</v>
      </c>
      <c r="CJ67" s="22">
        <v>8094</v>
      </c>
      <c r="CK67" s="22">
        <v>8075</v>
      </c>
      <c r="CL67" s="57">
        <v>8082</v>
      </c>
      <c r="CM67" s="57">
        <v>8029</v>
      </c>
      <c r="CN67" s="57">
        <v>8038</v>
      </c>
      <c r="CO67" s="57">
        <v>8051</v>
      </c>
      <c r="CP67" s="57">
        <v>8053</v>
      </c>
      <c r="CQ67" s="57">
        <v>8063</v>
      </c>
      <c r="CR67" s="23">
        <v>8125</v>
      </c>
      <c r="CS67" s="24">
        <v>8142</v>
      </c>
      <c r="CT67" s="22">
        <v>8095</v>
      </c>
      <c r="CU67" s="22">
        <v>8101</v>
      </c>
      <c r="CV67" s="22">
        <v>8078</v>
      </c>
      <c r="CW67" s="22">
        <v>8102</v>
      </c>
      <c r="CX67" s="22">
        <v>8084</v>
      </c>
      <c r="CY67" s="22">
        <v>8101</v>
      </c>
      <c r="CZ67" s="22">
        <v>8081</v>
      </c>
      <c r="DA67" s="22">
        <v>8082</v>
      </c>
      <c r="DB67" s="22">
        <v>8131</v>
      </c>
      <c r="DC67" s="22">
        <v>8146</v>
      </c>
      <c r="DD67" s="22">
        <v>8158</v>
      </c>
      <c r="DE67" s="22">
        <v>8162</v>
      </c>
      <c r="DF67" s="22">
        <v>8155</v>
      </c>
      <c r="DG67" s="22">
        <v>8133</v>
      </c>
      <c r="DH67" s="22">
        <v>8125</v>
      </c>
      <c r="DI67" s="22">
        <v>8116</v>
      </c>
      <c r="DJ67" s="22">
        <v>8110</v>
      </c>
      <c r="DK67" s="22">
        <v>8046</v>
      </c>
      <c r="DL67" s="22">
        <v>7977</v>
      </c>
      <c r="DM67" s="22">
        <v>8007</v>
      </c>
      <c r="DN67" s="22">
        <v>7983</v>
      </c>
      <c r="DO67" s="22">
        <v>7997</v>
      </c>
      <c r="DP67" s="22">
        <v>7971</v>
      </c>
      <c r="DQ67" s="22">
        <v>8021</v>
      </c>
      <c r="DR67" s="22">
        <v>7946</v>
      </c>
      <c r="DS67" s="22">
        <v>7944</v>
      </c>
      <c r="DT67" s="22">
        <v>7948</v>
      </c>
      <c r="DU67" s="22">
        <v>7961</v>
      </c>
      <c r="DV67" s="22">
        <v>7964</v>
      </c>
      <c r="DW67" s="22">
        <v>7999</v>
      </c>
      <c r="DX67" s="22">
        <v>7861</v>
      </c>
      <c r="DY67" s="22">
        <v>7858</v>
      </c>
      <c r="DZ67" s="22">
        <v>7835</v>
      </c>
      <c r="EA67" s="22">
        <v>7836</v>
      </c>
      <c r="EB67" s="22">
        <v>7863</v>
      </c>
      <c r="EC67" s="22">
        <v>7896</v>
      </c>
      <c r="ED67" s="22">
        <v>7891</v>
      </c>
      <c r="EE67" s="22">
        <v>7896</v>
      </c>
      <c r="EF67" s="22">
        <v>7874</v>
      </c>
      <c r="EG67" s="22">
        <v>7886</v>
      </c>
      <c r="EH67" s="22">
        <v>7848</v>
      </c>
      <c r="EI67" s="22">
        <v>7861</v>
      </c>
      <c r="EJ67" s="22">
        <v>7851</v>
      </c>
      <c r="EK67" s="22">
        <v>7852</v>
      </c>
      <c r="EL67" s="22">
        <v>7842</v>
      </c>
      <c r="EM67" s="22">
        <v>7826</v>
      </c>
      <c r="EN67" s="22">
        <v>7836</v>
      </c>
      <c r="EO67" s="22">
        <v>7874</v>
      </c>
      <c r="EP67" s="22">
        <v>7861</v>
      </c>
      <c r="EQ67" s="22">
        <v>7842</v>
      </c>
      <c r="ER67" s="22">
        <v>7862</v>
      </c>
      <c r="ES67" s="22">
        <v>7871</v>
      </c>
      <c r="ET67" s="22">
        <v>7893</v>
      </c>
      <c r="EU67" s="22">
        <v>7926</v>
      </c>
      <c r="EV67" s="22">
        <v>7930</v>
      </c>
      <c r="EW67" s="22">
        <v>7908</v>
      </c>
      <c r="EX67" s="22">
        <v>7836</v>
      </c>
      <c r="EY67" s="22">
        <v>6348</v>
      </c>
      <c r="EZ67" s="22">
        <v>7900</v>
      </c>
      <c r="FA67" s="22">
        <v>7937</v>
      </c>
      <c r="FB67" s="22">
        <v>7934</v>
      </c>
      <c r="FC67" s="22">
        <v>7896</v>
      </c>
      <c r="FD67" s="22">
        <v>8030</v>
      </c>
      <c r="FE67" s="22">
        <v>8022</v>
      </c>
      <c r="FF67" s="22">
        <v>8030</v>
      </c>
      <c r="FG67" s="22">
        <v>8052</v>
      </c>
      <c r="FH67" s="22">
        <v>8050</v>
      </c>
      <c r="FI67" s="22">
        <v>8052</v>
      </c>
      <c r="FJ67" s="22">
        <v>8064</v>
      </c>
      <c r="FK67" s="22">
        <v>8084</v>
      </c>
      <c r="FL67" s="22">
        <v>8080</v>
      </c>
      <c r="FM67" s="22">
        <v>8139</v>
      </c>
      <c r="FN67" s="22">
        <v>8202</v>
      </c>
      <c r="FO67" s="22">
        <v>8175</v>
      </c>
      <c r="FP67" s="22">
        <v>8193</v>
      </c>
      <c r="FQ67" s="22">
        <v>8211</v>
      </c>
      <c r="FR67" s="22">
        <v>8257</v>
      </c>
      <c r="FS67" s="22">
        <v>8286</v>
      </c>
      <c r="FT67" s="22">
        <v>8313</v>
      </c>
      <c r="FU67" s="22">
        <v>8305</v>
      </c>
    </row>
    <row r="68" spans="1:177" ht="11.25">
      <c r="A68" s="41" t="s">
        <v>122</v>
      </c>
      <c r="B68" s="42" t="s">
        <v>7</v>
      </c>
      <c r="C68" s="43" t="s">
        <v>123</v>
      </c>
      <c r="D68" s="18">
        <v>3805</v>
      </c>
      <c r="E68" s="19">
        <v>3805</v>
      </c>
      <c r="F68" s="19">
        <v>3895</v>
      </c>
      <c r="G68" s="19">
        <v>5640</v>
      </c>
      <c r="H68" s="19">
        <v>5677</v>
      </c>
      <c r="I68" s="19">
        <v>5717</v>
      </c>
      <c r="J68" s="19">
        <v>6011</v>
      </c>
      <c r="K68" s="19">
        <v>6414</v>
      </c>
      <c r="L68" s="19">
        <v>6416</v>
      </c>
      <c r="M68" s="19">
        <v>6416</v>
      </c>
      <c r="N68" s="19">
        <v>6717</v>
      </c>
      <c r="O68" s="20">
        <v>6992</v>
      </c>
      <c r="P68" s="21">
        <v>6590</v>
      </c>
      <c r="Q68" s="22">
        <v>6750</v>
      </c>
      <c r="R68" s="22">
        <v>6743</v>
      </c>
      <c r="S68" s="22">
        <v>6677</v>
      </c>
      <c r="T68" s="22">
        <v>6642</v>
      </c>
      <c r="U68" s="22">
        <v>6632</v>
      </c>
      <c r="V68" s="22">
        <v>6682</v>
      </c>
      <c r="W68" s="22">
        <v>6660</v>
      </c>
      <c r="X68" s="23">
        <v>6667</v>
      </c>
      <c r="Y68" s="24">
        <v>6627</v>
      </c>
      <c r="Z68" s="22">
        <v>6618</v>
      </c>
      <c r="AA68" s="22">
        <v>6594</v>
      </c>
      <c r="AB68" s="22">
        <v>6613</v>
      </c>
      <c r="AC68" s="22">
        <v>6566</v>
      </c>
      <c r="AD68" s="22">
        <v>6559</v>
      </c>
      <c r="AE68" s="22">
        <v>6542</v>
      </c>
      <c r="AF68" s="22">
        <v>6500</v>
      </c>
      <c r="AG68" s="22">
        <v>6509</v>
      </c>
      <c r="AH68" s="22">
        <v>6535</v>
      </c>
      <c r="AI68" s="22">
        <v>6432</v>
      </c>
      <c r="AJ68" s="23">
        <v>6359</v>
      </c>
      <c r="AK68" s="24">
        <v>6363</v>
      </c>
      <c r="AL68" s="22">
        <v>6369</v>
      </c>
      <c r="AM68" s="22">
        <v>6348</v>
      </c>
      <c r="AN68" s="22">
        <v>6297</v>
      </c>
      <c r="AO68" s="22">
        <v>6256</v>
      </c>
      <c r="AP68" s="22">
        <v>6239</v>
      </c>
      <c r="AQ68" s="22">
        <v>6232</v>
      </c>
      <c r="AR68" s="22">
        <v>6226</v>
      </c>
      <c r="AS68" s="22">
        <v>6213</v>
      </c>
      <c r="AT68" s="22">
        <v>6203</v>
      </c>
      <c r="AU68" s="22">
        <v>6127</v>
      </c>
      <c r="AV68" s="23">
        <v>6106</v>
      </c>
      <c r="AW68" s="24">
        <v>6119</v>
      </c>
      <c r="AX68" s="22">
        <v>6168</v>
      </c>
      <c r="AY68" s="22">
        <v>6139</v>
      </c>
      <c r="AZ68" s="22">
        <v>6135</v>
      </c>
      <c r="BA68" s="22">
        <v>6145</v>
      </c>
      <c r="BB68" s="22">
        <v>6107</v>
      </c>
      <c r="BC68" s="22">
        <v>6095</v>
      </c>
      <c r="BD68" s="22">
        <v>6074</v>
      </c>
      <c r="BE68" s="22">
        <v>6012</v>
      </c>
      <c r="BF68" s="22">
        <v>6007</v>
      </c>
      <c r="BG68" s="22">
        <v>6026</v>
      </c>
      <c r="BH68" s="23">
        <v>6057</v>
      </c>
      <c r="BI68" s="24">
        <v>6046</v>
      </c>
      <c r="BJ68" s="22">
        <v>6073</v>
      </c>
      <c r="BK68" s="22">
        <v>6057</v>
      </c>
      <c r="BL68" s="22">
        <v>6032</v>
      </c>
      <c r="BM68" s="22">
        <v>6145</v>
      </c>
      <c r="BN68" s="22">
        <v>6002</v>
      </c>
      <c r="BO68" s="22">
        <v>5989</v>
      </c>
      <c r="BP68" s="22">
        <v>5976</v>
      </c>
      <c r="BQ68" s="22">
        <v>5966</v>
      </c>
      <c r="BR68" s="22">
        <v>5940</v>
      </c>
      <c r="BS68" s="22">
        <v>5940</v>
      </c>
      <c r="BT68" s="22">
        <v>5951</v>
      </c>
      <c r="BU68" s="24">
        <v>5941</v>
      </c>
      <c r="BV68" s="22">
        <v>5952</v>
      </c>
      <c r="BW68" s="22">
        <v>5931</v>
      </c>
      <c r="BX68" s="22">
        <v>5938</v>
      </c>
      <c r="BY68" s="22">
        <v>5876</v>
      </c>
      <c r="BZ68" s="22">
        <v>5829</v>
      </c>
      <c r="CA68" s="22">
        <v>5808</v>
      </c>
      <c r="CB68" s="22">
        <v>5797</v>
      </c>
      <c r="CC68" s="22">
        <v>5793</v>
      </c>
      <c r="CD68" s="22">
        <v>5792</v>
      </c>
      <c r="CE68" s="22">
        <v>5783</v>
      </c>
      <c r="CF68" s="23">
        <v>5812</v>
      </c>
      <c r="CG68" s="24">
        <v>5818</v>
      </c>
      <c r="CH68" s="22">
        <v>5780</v>
      </c>
      <c r="CI68" s="22">
        <v>5758</v>
      </c>
      <c r="CJ68" s="22">
        <v>5732</v>
      </c>
      <c r="CK68" s="22">
        <v>5726</v>
      </c>
      <c r="CL68" s="57">
        <v>5718</v>
      </c>
      <c r="CM68" s="57">
        <v>5711</v>
      </c>
      <c r="CN68" s="57">
        <v>5706</v>
      </c>
      <c r="CO68" s="57">
        <v>5692</v>
      </c>
      <c r="CP68" s="57">
        <v>5707</v>
      </c>
      <c r="CQ68" s="57">
        <v>5686</v>
      </c>
      <c r="CR68" s="23">
        <v>5721</v>
      </c>
      <c r="CS68" s="24">
        <v>5726</v>
      </c>
      <c r="CT68" s="22">
        <v>5732</v>
      </c>
      <c r="CU68" s="22">
        <v>5745</v>
      </c>
      <c r="CV68" s="22">
        <v>5727</v>
      </c>
      <c r="CW68" s="22">
        <v>5747</v>
      </c>
      <c r="CX68" s="22">
        <v>5737</v>
      </c>
      <c r="CY68" s="22">
        <v>5726</v>
      </c>
      <c r="CZ68" s="22">
        <v>5707</v>
      </c>
      <c r="DA68" s="22">
        <v>5707</v>
      </c>
      <c r="DB68" s="22">
        <v>5724</v>
      </c>
      <c r="DC68" s="22">
        <v>5717</v>
      </c>
      <c r="DD68" s="22">
        <v>5705</v>
      </c>
      <c r="DE68" s="22">
        <v>5715</v>
      </c>
      <c r="DF68" s="22">
        <v>5700</v>
      </c>
      <c r="DG68" s="22">
        <v>5672</v>
      </c>
      <c r="DH68" s="22">
        <v>5674</v>
      </c>
      <c r="DI68" s="22">
        <v>5668</v>
      </c>
      <c r="DJ68" s="22">
        <v>5666</v>
      </c>
      <c r="DK68" s="22">
        <v>5647</v>
      </c>
      <c r="DL68" s="22">
        <v>5630</v>
      </c>
      <c r="DM68" s="22">
        <v>5631</v>
      </c>
      <c r="DN68" s="22">
        <v>5629</v>
      </c>
      <c r="DO68" s="22">
        <v>5613</v>
      </c>
      <c r="DP68" s="22">
        <v>5610</v>
      </c>
      <c r="DQ68" s="22">
        <v>5596</v>
      </c>
      <c r="DR68" s="22">
        <v>5578</v>
      </c>
      <c r="DS68" s="22">
        <v>5579</v>
      </c>
      <c r="DT68" s="22">
        <v>5581</v>
      </c>
      <c r="DU68" s="22">
        <v>5571</v>
      </c>
      <c r="DV68" s="22">
        <v>5558</v>
      </c>
      <c r="DW68" s="22">
        <v>5564</v>
      </c>
      <c r="DX68" s="22">
        <v>5587</v>
      </c>
      <c r="DY68" s="22">
        <v>5564</v>
      </c>
      <c r="DZ68" s="22">
        <v>5540</v>
      </c>
      <c r="EA68" s="22">
        <v>5537</v>
      </c>
      <c r="EB68" s="22">
        <v>5536</v>
      </c>
      <c r="EC68" s="22">
        <v>5537</v>
      </c>
      <c r="ED68" s="22">
        <v>5544</v>
      </c>
      <c r="EE68" s="22">
        <v>5560</v>
      </c>
      <c r="EF68" s="22">
        <v>5558</v>
      </c>
      <c r="EG68" s="22">
        <v>5560</v>
      </c>
      <c r="EH68" s="22">
        <v>5555</v>
      </c>
      <c r="EI68" s="22">
        <v>5563</v>
      </c>
      <c r="EJ68" s="22">
        <v>5529</v>
      </c>
      <c r="EK68" s="22">
        <v>5520</v>
      </c>
      <c r="EL68" s="22">
        <v>5514</v>
      </c>
      <c r="EM68" s="22">
        <v>5500</v>
      </c>
      <c r="EN68" s="22">
        <v>5496</v>
      </c>
      <c r="EO68" s="22">
        <v>5487</v>
      </c>
      <c r="EP68" s="22">
        <v>5478</v>
      </c>
      <c r="EQ68" s="22">
        <v>5455</v>
      </c>
      <c r="ER68" s="22">
        <v>5474</v>
      </c>
      <c r="ES68" s="22">
        <v>5458</v>
      </c>
      <c r="ET68" s="22">
        <v>5459</v>
      </c>
      <c r="EU68" s="22">
        <v>5469</v>
      </c>
      <c r="EV68" s="22">
        <v>5457</v>
      </c>
      <c r="EW68" s="22">
        <v>5467</v>
      </c>
      <c r="EX68" s="22">
        <v>5496</v>
      </c>
      <c r="EY68" s="22">
        <v>5467</v>
      </c>
      <c r="EZ68" s="22">
        <v>5405</v>
      </c>
      <c r="FA68" s="22">
        <v>5417</v>
      </c>
      <c r="FB68" s="22">
        <v>5407</v>
      </c>
      <c r="FC68" s="22">
        <v>5390</v>
      </c>
      <c r="FD68" s="22">
        <v>5430</v>
      </c>
      <c r="FE68" s="22">
        <v>5439</v>
      </c>
      <c r="FF68" s="22">
        <v>5434</v>
      </c>
      <c r="FG68" s="22">
        <v>5455</v>
      </c>
      <c r="FH68" s="22">
        <v>5422</v>
      </c>
      <c r="FI68" s="22">
        <v>5431</v>
      </c>
      <c r="FJ68" s="22">
        <v>5441</v>
      </c>
      <c r="FK68" s="22">
        <v>5443</v>
      </c>
      <c r="FL68" s="22">
        <v>5451</v>
      </c>
      <c r="FM68" s="22">
        <v>5489</v>
      </c>
      <c r="FN68" s="22">
        <v>5496</v>
      </c>
      <c r="FO68" s="22">
        <v>5460</v>
      </c>
      <c r="FP68" s="22">
        <v>5446</v>
      </c>
      <c r="FQ68" s="22">
        <v>5445</v>
      </c>
      <c r="FR68" s="22">
        <v>5427</v>
      </c>
      <c r="FS68" s="22">
        <v>5415</v>
      </c>
      <c r="FT68" s="22">
        <v>5403</v>
      </c>
      <c r="FU68" s="22">
        <v>5404</v>
      </c>
    </row>
    <row r="69" spans="1:177" ht="11.25">
      <c r="A69" s="41" t="s">
        <v>124</v>
      </c>
      <c r="B69" s="42" t="s">
        <v>7</v>
      </c>
      <c r="C69" s="43" t="s">
        <v>125</v>
      </c>
      <c r="D69" s="18">
        <v>6744</v>
      </c>
      <c r="E69" s="19">
        <v>6744</v>
      </c>
      <c r="F69" s="19">
        <v>6744</v>
      </c>
      <c r="G69" s="19">
        <v>7244</v>
      </c>
      <c r="H69" s="19">
        <v>7336</v>
      </c>
      <c r="I69" s="19">
        <v>7435</v>
      </c>
      <c r="J69" s="19">
        <v>8359</v>
      </c>
      <c r="K69" s="19">
        <v>9674</v>
      </c>
      <c r="L69" s="19">
        <v>9329</v>
      </c>
      <c r="M69" s="19">
        <v>12628</v>
      </c>
      <c r="N69" s="19">
        <v>15488</v>
      </c>
      <c r="O69" s="20">
        <v>15818</v>
      </c>
      <c r="P69" s="21">
        <v>14424</v>
      </c>
      <c r="Q69" s="22">
        <v>14652</v>
      </c>
      <c r="R69" s="22">
        <v>14874</v>
      </c>
      <c r="S69" s="22">
        <v>14778</v>
      </c>
      <c r="T69" s="22">
        <v>14936</v>
      </c>
      <c r="U69" s="22">
        <v>14955</v>
      </c>
      <c r="V69" s="22">
        <v>14847</v>
      </c>
      <c r="W69" s="22">
        <v>15455</v>
      </c>
      <c r="X69" s="23">
        <v>15123</v>
      </c>
      <c r="Y69" s="24">
        <v>15139</v>
      </c>
      <c r="Z69" s="22">
        <v>15147</v>
      </c>
      <c r="AA69" s="22">
        <v>15076</v>
      </c>
      <c r="AB69" s="22">
        <v>14694</v>
      </c>
      <c r="AC69" s="22">
        <v>15104</v>
      </c>
      <c r="AD69" s="22">
        <v>15057</v>
      </c>
      <c r="AE69" s="22">
        <v>15080</v>
      </c>
      <c r="AF69" s="22">
        <v>15005</v>
      </c>
      <c r="AG69" s="22">
        <v>15003</v>
      </c>
      <c r="AH69" s="22">
        <v>14980</v>
      </c>
      <c r="AI69" s="22">
        <v>14946</v>
      </c>
      <c r="AJ69" s="23">
        <v>14903</v>
      </c>
      <c r="AK69" s="24">
        <v>14951</v>
      </c>
      <c r="AL69" s="22">
        <v>15060</v>
      </c>
      <c r="AM69" s="22">
        <v>14980</v>
      </c>
      <c r="AN69" s="22">
        <v>15051</v>
      </c>
      <c r="AO69" s="22">
        <v>15029</v>
      </c>
      <c r="AP69" s="22">
        <v>15152</v>
      </c>
      <c r="AQ69" s="22">
        <v>15121</v>
      </c>
      <c r="AR69" s="22">
        <v>15030</v>
      </c>
      <c r="AS69" s="22">
        <v>15093</v>
      </c>
      <c r="AT69" s="22">
        <v>15107</v>
      </c>
      <c r="AU69" s="22">
        <v>15139</v>
      </c>
      <c r="AV69" s="23">
        <v>15108</v>
      </c>
      <c r="AW69" s="24">
        <v>14137</v>
      </c>
      <c r="AX69" s="22">
        <v>14913</v>
      </c>
      <c r="AY69" s="22">
        <v>14997</v>
      </c>
      <c r="AZ69" s="22">
        <v>14946</v>
      </c>
      <c r="BA69" s="22">
        <v>14915</v>
      </c>
      <c r="BB69" s="22">
        <v>14940</v>
      </c>
      <c r="BC69" s="22">
        <v>14977</v>
      </c>
      <c r="BD69" s="22">
        <v>14969</v>
      </c>
      <c r="BE69" s="22">
        <v>14844</v>
      </c>
      <c r="BF69" s="22">
        <v>14892</v>
      </c>
      <c r="BG69" s="22">
        <v>14815</v>
      </c>
      <c r="BH69" s="23">
        <v>14753</v>
      </c>
      <c r="BI69" s="24">
        <v>14738</v>
      </c>
      <c r="BJ69" s="22">
        <v>14746</v>
      </c>
      <c r="BK69" s="22">
        <v>14678</v>
      </c>
      <c r="BL69" s="22">
        <v>14667</v>
      </c>
      <c r="BM69" s="22">
        <v>14915</v>
      </c>
      <c r="BN69" s="22">
        <v>14862</v>
      </c>
      <c r="BO69" s="22">
        <v>14851</v>
      </c>
      <c r="BP69" s="22">
        <v>14841</v>
      </c>
      <c r="BQ69" s="22">
        <v>14848</v>
      </c>
      <c r="BR69" s="22">
        <v>14703</v>
      </c>
      <c r="BS69" s="22">
        <v>14724</v>
      </c>
      <c r="BT69" s="22">
        <v>14721</v>
      </c>
      <c r="BU69" s="24">
        <v>14704</v>
      </c>
      <c r="BV69" s="22">
        <v>14757</v>
      </c>
      <c r="BW69" s="22">
        <v>14799</v>
      </c>
      <c r="BX69" s="22">
        <v>14833</v>
      </c>
      <c r="BY69" s="22">
        <v>14701</v>
      </c>
      <c r="BZ69" s="22">
        <v>14671</v>
      </c>
      <c r="CA69" s="22">
        <v>14704</v>
      </c>
      <c r="CB69" s="22">
        <v>14660</v>
      </c>
      <c r="CC69" s="22">
        <v>14613</v>
      </c>
      <c r="CD69" s="22">
        <v>14619</v>
      </c>
      <c r="CE69" s="22">
        <v>14693</v>
      </c>
      <c r="CF69" s="23">
        <v>14671</v>
      </c>
      <c r="CG69" s="24">
        <v>14691</v>
      </c>
      <c r="CH69" s="22">
        <v>14577</v>
      </c>
      <c r="CI69" s="22">
        <v>14554</v>
      </c>
      <c r="CJ69" s="22">
        <v>14454</v>
      </c>
      <c r="CK69" s="22">
        <v>14352</v>
      </c>
      <c r="CL69" s="57">
        <v>14347</v>
      </c>
      <c r="CM69" s="57">
        <v>14267</v>
      </c>
      <c r="CN69" s="57">
        <v>14277</v>
      </c>
      <c r="CO69" s="57">
        <v>14252</v>
      </c>
      <c r="CP69" s="57">
        <v>14252</v>
      </c>
      <c r="CQ69" s="57">
        <v>14243</v>
      </c>
      <c r="CR69" s="23">
        <v>14335</v>
      </c>
      <c r="CS69" s="24">
        <v>14362</v>
      </c>
      <c r="CT69" s="22">
        <v>14317</v>
      </c>
      <c r="CU69" s="22">
        <v>14319</v>
      </c>
      <c r="CV69" s="22">
        <v>14285</v>
      </c>
      <c r="CW69" s="22">
        <v>14321</v>
      </c>
      <c r="CX69" s="22">
        <v>14289</v>
      </c>
      <c r="CY69" s="22">
        <v>14301</v>
      </c>
      <c r="CZ69" s="22">
        <v>14303</v>
      </c>
      <c r="DA69" s="22">
        <v>14302</v>
      </c>
      <c r="DB69" s="22">
        <v>14275</v>
      </c>
      <c r="DC69" s="22">
        <v>14268</v>
      </c>
      <c r="DD69" s="22">
        <v>14245</v>
      </c>
      <c r="DE69" s="22">
        <v>14257</v>
      </c>
      <c r="DF69" s="22">
        <v>14260</v>
      </c>
      <c r="DG69" s="22">
        <v>14257</v>
      </c>
      <c r="DH69" s="22">
        <v>14220</v>
      </c>
      <c r="DI69" s="22">
        <v>14173</v>
      </c>
      <c r="DJ69" s="22">
        <v>14140</v>
      </c>
      <c r="DK69" s="22">
        <v>14112</v>
      </c>
      <c r="DL69" s="22">
        <v>14054</v>
      </c>
      <c r="DM69" s="22">
        <v>14084</v>
      </c>
      <c r="DN69" s="22">
        <v>14072</v>
      </c>
      <c r="DO69" s="22">
        <v>14082</v>
      </c>
      <c r="DP69" s="22">
        <v>14093</v>
      </c>
      <c r="DQ69" s="22">
        <v>14142</v>
      </c>
      <c r="DR69" s="22">
        <v>14157</v>
      </c>
      <c r="DS69" s="22">
        <v>14140</v>
      </c>
      <c r="DT69" s="22">
        <v>14103</v>
      </c>
      <c r="DU69" s="22">
        <v>14076</v>
      </c>
      <c r="DV69" s="22">
        <v>14054</v>
      </c>
      <c r="DW69" s="22">
        <v>14050</v>
      </c>
      <c r="DX69" s="22">
        <v>14038</v>
      </c>
      <c r="DY69" s="22">
        <v>13990</v>
      </c>
      <c r="DZ69" s="22">
        <v>13967</v>
      </c>
      <c r="EA69" s="22">
        <v>13960</v>
      </c>
      <c r="EB69" s="22">
        <v>13965</v>
      </c>
      <c r="EC69" s="22">
        <v>13971</v>
      </c>
      <c r="ED69" s="22">
        <v>13990</v>
      </c>
      <c r="EE69" s="22">
        <v>13973</v>
      </c>
      <c r="EF69" s="22">
        <v>13990</v>
      </c>
      <c r="EG69" s="22">
        <v>14038</v>
      </c>
      <c r="EH69" s="22">
        <v>14045</v>
      </c>
      <c r="EI69" s="22">
        <v>14056</v>
      </c>
      <c r="EJ69" s="22">
        <v>14055</v>
      </c>
      <c r="EK69" s="22">
        <v>14056</v>
      </c>
      <c r="EL69" s="22">
        <v>14063</v>
      </c>
      <c r="EM69" s="22">
        <v>14042</v>
      </c>
      <c r="EN69" s="22">
        <v>14092</v>
      </c>
      <c r="EO69" s="22">
        <v>14122</v>
      </c>
      <c r="EP69" s="22">
        <v>14099</v>
      </c>
      <c r="EQ69" s="22">
        <v>14076</v>
      </c>
      <c r="ER69" s="22">
        <v>14068</v>
      </c>
      <c r="ES69" s="22">
        <v>14041</v>
      </c>
      <c r="ET69" s="22">
        <v>14039</v>
      </c>
      <c r="EU69" s="22">
        <v>14052</v>
      </c>
      <c r="EV69" s="22">
        <v>14061</v>
      </c>
      <c r="EW69" s="22">
        <v>14090</v>
      </c>
      <c r="EX69" s="22">
        <v>14092</v>
      </c>
      <c r="EY69" s="22">
        <v>14127</v>
      </c>
      <c r="EZ69" s="22">
        <v>14042</v>
      </c>
      <c r="FA69" s="22">
        <v>14040</v>
      </c>
      <c r="FB69" s="22">
        <v>14053</v>
      </c>
      <c r="FC69" s="22">
        <v>14130</v>
      </c>
      <c r="FD69" s="22">
        <v>14252</v>
      </c>
      <c r="FE69" s="22">
        <v>14394</v>
      </c>
      <c r="FF69" s="22">
        <v>14422</v>
      </c>
      <c r="FG69" s="22">
        <v>14500</v>
      </c>
      <c r="FH69" s="22">
        <v>14487</v>
      </c>
      <c r="FI69" s="22">
        <v>14539</v>
      </c>
      <c r="FJ69" s="22">
        <v>14542</v>
      </c>
      <c r="FK69" s="22">
        <v>14514</v>
      </c>
      <c r="FL69" s="22">
        <v>14499</v>
      </c>
      <c r="FM69" s="22">
        <v>14509</v>
      </c>
      <c r="FN69" s="22">
        <v>14545</v>
      </c>
      <c r="FO69" s="22">
        <v>14539</v>
      </c>
      <c r="FP69" s="22">
        <v>14531</v>
      </c>
      <c r="FQ69" s="22">
        <v>14516</v>
      </c>
      <c r="FR69" s="22">
        <v>14479</v>
      </c>
      <c r="FS69" s="22">
        <v>14479</v>
      </c>
      <c r="FT69" s="22">
        <v>14578</v>
      </c>
      <c r="FU69" s="22">
        <v>14557</v>
      </c>
    </row>
    <row r="70" spans="1:177" ht="11.25">
      <c r="A70" s="41" t="s">
        <v>126</v>
      </c>
      <c r="B70" s="42" t="s">
        <v>7</v>
      </c>
      <c r="C70" s="43" t="s">
        <v>127</v>
      </c>
      <c r="D70" s="18">
        <v>5388</v>
      </c>
      <c r="E70" s="19">
        <v>5388</v>
      </c>
      <c r="F70" s="19">
        <v>5388</v>
      </c>
      <c r="G70" s="19">
        <v>8741</v>
      </c>
      <c r="H70" s="19">
        <v>8850</v>
      </c>
      <c r="I70" s="19">
        <v>8973</v>
      </c>
      <c r="J70" s="19">
        <v>9518</v>
      </c>
      <c r="K70" s="19">
        <v>9539</v>
      </c>
      <c r="L70" s="19">
        <v>10054</v>
      </c>
      <c r="M70" s="19">
        <v>10091</v>
      </c>
      <c r="N70" s="19">
        <v>10103</v>
      </c>
      <c r="O70" s="20">
        <v>10101</v>
      </c>
      <c r="P70" s="21">
        <v>9458</v>
      </c>
      <c r="Q70" s="22">
        <v>9780</v>
      </c>
      <c r="R70" s="22">
        <v>9718</v>
      </c>
      <c r="S70" s="22">
        <v>9735</v>
      </c>
      <c r="T70" s="22">
        <v>9373</v>
      </c>
      <c r="U70" s="22">
        <v>9309</v>
      </c>
      <c r="V70" s="22">
        <v>9361</v>
      </c>
      <c r="W70" s="22">
        <v>9435</v>
      </c>
      <c r="X70" s="23">
        <v>9384</v>
      </c>
      <c r="Y70" s="24">
        <v>9352</v>
      </c>
      <c r="Z70" s="22">
        <v>9417</v>
      </c>
      <c r="AA70" s="22">
        <v>9373</v>
      </c>
      <c r="AB70" s="22">
        <v>9481</v>
      </c>
      <c r="AC70" s="22">
        <v>9418</v>
      </c>
      <c r="AD70" s="22">
        <v>9410</v>
      </c>
      <c r="AE70" s="22">
        <v>9341</v>
      </c>
      <c r="AF70" s="22">
        <v>9236</v>
      </c>
      <c r="AG70" s="22">
        <v>9226</v>
      </c>
      <c r="AH70" s="22">
        <v>9149</v>
      </c>
      <c r="AI70" s="22">
        <v>9094</v>
      </c>
      <c r="AJ70" s="23">
        <v>9078</v>
      </c>
      <c r="AK70" s="24">
        <v>9119</v>
      </c>
      <c r="AL70" s="22">
        <v>9077</v>
      </c>
      <c r="AM70" s="22">
        <v>9122</v>
      </c>
      <c r="AN70" s="22">
        <v>9048</v>
      </c>
      <c r="AO70" s="22">
        <v>9001</v>
      </c>
      <c r="AP70" s="22">
        <v>9065</v>
      </c>
      <c r="AQ70" s="22">
        <v>9023</v>
      </c>
      <c r="AR70" s="22">
        <v>9046</v>
      </c>
      <c r="AS70" s="22">
        <v>9047</v>
      </c>
      <c r="AT70" s="22">
        <v>9000</v>
      </c>
      <c r="AU70" s="22">
        <v>8907</v>
      </c>
      <c r="AV70" s="23">
        <v>8914</v>
      </c>
      <c r="AW70" s="24">
        <v>8388</v>
      </c>
      <c r="AX70" s="22">
        <v>8911</v>
      </c>
      <c r="AY70" s="22">
        <v>8850</v>
      </c>
      <c r="AZ70" s="22">
        <v>8839</v>
      </c>
      <c r="BA70" s="22">
        <v>8837</v>
      </c>
      <c r="BB70" s="22">
        <v>8817</v>
      </c>
      <c r="BC70" s="22">
        <v>8757</v>
      </c>
      <c r="BD70" s="22">
        <v>8736</v>
      </c>
      <c r="BE70" s="22">
        <v>8676</v>
      </c>
      <c r="BF70" s="22">
        <v>8713</v>
      </c>
      <c r="BG70" s="22">
        <v>8680</v>
      </c>
      <c r="BH70" s="23">
        <v>8677</v>
      </c>
      <c r="BI70" s="24">
        <v>8683</v>
      </c>
      <c r="BJ70" s="22">
        <v>8763</v>
      </c>
      <c r="BK70" s="22">
        <v>8723</v>
      </c>
      <c r="BL70" s="22">
        <v>8664</v>
      </c>
      <c r="BM70" s="22">
        <v>8837</v>
      </c>
      <c r="BN70" s="22">
        <v>8647</v>
      </c>
      <c r="BO70" s="22">
        <v>8658</v>
      </c>
      <c r="BP70" s="22">
        <v>8695</v>
      </c>
      <c r="BQ70" s="22">
        <v>8665</v>
      </c>
      <c r="BR70" s="22">
        <v>8585</v>
      </c>
      <c r="BS70" s="22">
        <v>8615</v>
      </c>
      <c r="BT70" s="22">
        <v>8611</v>
      </c>
      <c r="BU70" s="24">
        <v>8644</v>
      </c>
      <c r="BV70" s="22">
        <v>8665</v>
      </c>
      <c r="BW70" s="22">
        <v>8641</v>
      </c>
      <c r="BX70" s="22">
        <v>8671</v>
      </c>
      <c r="BY70" s="22">
        <v>8599</v>
      </c>
      <c r="BZ70" s="22">
        <v>8540</v>
      </c>
      <c r="CA70" s="22">
        <v>8546</v>
      </c>
      <c r="CB70" s="22">
        <v>8530</v>
      </c>
      <c r="CC70" s="22">
        <v>8474</v>
      </c>
      <c r="CD70" s="22">
        <v>8475</v>
      </c>
      <c r="CE70" s="22">
        <v>8542</v>
      </c>
      <c r="CF70" s="23">
        <v>8583</v>
      </c>
      <c r="CG70" s="24">
        <v>8615</v>
      </c>
      <c r="CH70" s="22">
        <v>8529</v>
      </c>
      <c r="CI70" s="22">
        <v>8531</v>
      </c>
      <c r="CJ70" s="22">
        <v>8534</v>
      </c>
      <c r="CK70" s="22">
        <v>8560</v>
      </c>
      <c r="CL70" s="57">
        <v>8541</v>
      </c>
      <c r="CM70" s="57">
        <v>8519</v>
      </c>
      <c r="CN70" s="57">
        <v>8506</v>
      </c>
      <c r="CO70" s="57">
        <v>8503</v>
      </c>
      <c r="CP70" s="57">
        <v>8506</v>
      </c>
      <c r="CQ70" s="57">
        <v>8488</v>
      </c>
      <c r="CR70" s="23">
        <v>8542</v>
      </c>
      <c r="CS70" s="24">
        <v>8553</v>
      </c>
      <c r="CT70" s="22">
        <v>8541</v>
      </c>
      <c r="CU70" s="22">
        <v>8533</v>
      </c>
      <c r="CV70" s="22">
        <v>8483</v>
      </c>
      <c r="CW70" s="22">
        <v>8527</v>
      </c>
      <c r="CX70" s="22">
        <v>8509</v>
      </c>
      <c r="CY70" s="22">
        <v>8523</v>
      </c>
      <c r="CZ70" s="22">
        <v>8489</v>
      </c>
      <c r="DA70" s="22">
        <v>8490</v>
      </c>
      <c r="DB70" s="22">
        <v>8517</v>
      </c>
      <c r="DC70" s="22">
        <v>8457</v>
      </c>
      <c r="DD70" s="22">
        <v>8433</v>
      </c>
      <c r="DE70" s="22">
        <v>8443</v>
      </c>
      <c r="DF70" s="22">
        <v>8474</v>
      </c>
      <c r="DG70" s="22">
        <v>8392</v>
      </c>
      <c r="DH70" s="22">
        <v>8366</v>
      </c>
      <c r="DI70" s="22">
        <v>8358</v>
      </c>
      <c r="DJ70" s="22">
        <v>8306</v>
      </c>
      <c r="DK70" s="22">
        <v>8341</v>
      </c>
      <c r="DL70" s="22">
        <v>8313</v>
      </c>
      <c r="DM70" s="22">
        <v>8268</v>
      </c>
      <c r="DN70" s="22">
        <v>8232</v>
      </c>
      <c r="DO70" s="22">
        <v>8210</v>
      </c>
      <c r="DP70" s="22">
        <v>8185</v>
      </c>
      <c r="DQ70" s="22">
        <v>8199</v>
      </c>
      <c r="DR70" s="22">
        <v>8187</v>
      </c>
      <c r="DS70" s="22">
        <v>8175</v>
      </c>
      <c r="DT70" s="22">
        <v>8160</v>
      </c>
      <c r="DU70" s="22">
        <v>8156</v>
      </c>
      <c r="DV70" s="22">
        <v>8115</v>
      </c>
      <c r="DW70" s="22">
        <v>8126</v>
      </c>
      <c r="DX70" s="22">
        <v>8110</v>
      </c>
      <c r="DY70" s="22">
        <v>8107</v>
      </c>
      <c r="DZ70" s="22">
        <v>8108</v>
      </c>
      <c r="EA70" s="22">
        <v>8099</v>
      </c>
      <c r="EB70" s="22">
        <v>8088</v>
      </c>
      <c r="EC70" s="22">
        <v>8060</v>
      </c>
      <c r="ED70" s="22">
        <v>8067</v>
      </c>
      <c r="EE70" s="22">
        <v>8050</v>
      </c>
      <c r="EF70" s="22">
        <v>8040</v>
      </c>
      <c r="EG70" s="22">
        <v>8063</v>
      </c>
      <c r="EH70" s="22">
        <v>8064</v>
      </c>
      <c r="EI70" s="22">
        <v>8065</v>
      </c>
      <c r="EJ70" s="22">
        <v>7984</v>
      </c>
      <c r="EK70" s="22">
        <v>7996</v>
      </c>
      <c r="EL70" s="22">
        <v>7975</v>
      </c>
      <c r="EM70" s="22">
        <v>7955</v>
      </c>
      <c r="EN70" s="22">
        <v>7945</v>
      </c>
      <c r="EO70" s="22">
        <v>8005</v>
      </c>
      <c r="EP70" s="22">
        <v>8030</v>
      </c>
      <c r="EQ70" s="22">
        <v>7987</v>
      </c>
      <c r="ER70" s="22">
        <v>7999</v>
      </c>
      <c r="ES70" s="22">
        <v>7944</v>
      </c>
      <c r="ET70" s="22">
        <v>7949</v>
      </c>
      <c r="EU70" s="22">
        <v>7948</v>
      </c>
      <c r="EV70" s="22">
        <v>7883</v>
      </c>
      <c r="EW70" s="22">
        <v>7894</v>
      </c>
      <c r="EX70" s="22">
        <v>7945</v>
      </c>
      <c r="EY70" s="22">
        <v>7924</v>
      </c>
      <c r="EZ70" s="22">
        <v>7834</v>
      </c>
      <c r="FA70" s="22">
        <v>7864</v>
      </c>
      <c r="FB70" s="22">
        <v>7868</v>
      </c>
      <c r="FC70" s="22">
        <v>7832</v>
      </c>
      <c r="FD70" s="22">
        <v>7849</v>
      </c>
      <c r="FE70" s="22">
        <v>7903</v>
      </c>
      <c r="FF70" s="22">
        <v>7898</v>
      </c>
      <c r="FG70" s="22">
        <v>7975</v>
      </c>
      <c r="FH70" s="22">
        <v>7934</v>
      </c>
      <c r="FI70" s="22">
        <v>7940</v>
      </c>
      <c r="FJ70" s="22">
        <v>7919</v>
      </c>
      <c r="FK70" s="22">
        <v>7932</v>
      </c>
      <c r="FL70" s="22">
        <v>7930</v>
      </c>
      <c r="FM70" s="22">
        <v>7982</v>
      </c>
      <c r="FN70" s="22">
        <v>8062</v>
      </c>
      <c r="FO70" s="22">
        <v>8023</v>
      </c>
      <c r="FP70" s="22">
        <v>7971</v>
      </c>
      <c r="FQ70" s="22">
        <v>7981</v>
      </c>
      <c r="FR70" s="22">
        <v>7985</v>
      </c>
      <c r="FS70" s="22">
        <v>7985</v>
      </c>
      <c r="FT70" s="22">
        <v>7938</v>
      </c>
      <c r="FU70" s="22">
        <v>7948</v>
      </c>
    </row>
    <row r="71" spans="1:177" ht="11.25">
      <c r="A71" s="41" t="s">
        <v>128</v>
      </c>
      <c r="B71" s="42" t="s">
        <v>7</v>
      </c>
      <c r="C71" s="43" t="s">
        <v>129</v>
      </c>
      <c r="D71" s="18">
        <v>31215</v>
      </c>
      <c r="E71" s="19">
        <v>34217</v>
      </c>
      <c r="F71" s="19">
        <v>37495</v>
      </c>
      <c r="G71" s="19">
        <v>47525</v>
      </c>
      <c r="H71" s="19">
        <v>48994</v>
      </c>
      <c r="I71" s="19">
        <v>50459</v>
      </c>
      <c r="J71" s="19">
        <v>56643</v>
      </c>
      <c r="K71" s="19">
        <v>59466</v>
      </c>
      <c r="L71" s="19">
        <v>61049</v>
      </c>
      <c r="M71" s="19">
        <v>78253</v>
      </c>
      <c r="N71" s="19">
        <v>140368</v>
      </c>
      <c r="O71" s="20">
        <v>142809</v>
      </c>
      <c r="P71" s="21">
        <v>124191</v>
      </c>
      <c r="Q71" s="22">
        <v>129686</v>
      </c>
      <c r="R71" s="22">
        <v>129114</v>
      </c>
      <c r="S71" s="22">
        <v>127231</v>
      </c>
      <c r="T71" s="22">
        <v>130714</v>
      </c>
      <c r="U71" s="22">
        <v>130649</v>
      </c>
      <c r="V71" s="22">
        <v>131015</v>
      </c>
      <c r="W71" s="22">
        <v>131725</v>
      </c>
      <c r="X71" s="23">
        <v>129536</v>
      </c>
      <c r="Y71" s="24">
        <v>129955</v>
      </c>
      <c r="Z71" s="22">
        <v>129645</v>
      </c>
      <c r="AA71" s="22">
        <v>129779</v>
      </c>
      <c r="AB71" s="22">
        <v>133097</v>
      </c>
      <c r="AC71" s="22">
        <v>133669</v>
      </c>
      <c r="AD71" s="22">
        <v>133447</v>
      </c>
      <c r="AE71" s="22">
        <v>134814</v>
      </c>
      <c r="AF71" s="22">
        <v>133973</v>
      </c>
      <c r="AG71" s="22">
        <v>135223</v>
      </c>
      <c r="AH71" s="22">
        <v>135792</v>
      </c>
      <c r="AI71" s="22">
        <v>135006</v>
      </c>
      <c r="AJ71" s="23">
        <v>134845</v>
      </c>
      <c r="AK71" s="24">
        <v>135019</v>
      </c>
      <c r="AL71" s="22">
        <v>134794</v>
      </c>
      <c r="AM71" s="22">
        <v>134431</v>
      </c>
      <c r="AN71" s="22">
        <v>134600</v>
      </c>
      <c r="AO71" s="22">
        <v>134617</v>
      </c>
      <c r="AP71" s="22">
        <v>134785</v>
      </c>
      <c r="AQ71" s="22">
        <v>134753</v>
      </c>
      <c r="AR71" s="22">
        <v>134501</v>
      </c>
      <c r="AS71" s="22">
        <v>134483</v>
      </c>
      <c r="AT71" s="22">
        <v>134467</v>
      </c>
      <c r="AU71" s="22">
        <v>143479</v>
      </c>
      <c r="AV71" s="23">
        <v>146458</v>
      </c>
      <c r="AW71" s="24">
        <v>137710</v>
      </c>
      <c r="AX71" s="22">
        <v>144851</v>
      </c>
      <c r="AY71" s="22">
        <v>144023</v>
      </c>
      <c r="AZ71" s="22">
        <v>144404</v>
      </c>
      <c r="BA71" s="22">
        <v>143979</v>
      </c>
      <c r="BB71" s="22">
        <v>146783</v>
      </c>
      <c r="BC71" s="22">
        <v>147772</v>
      </c>
      <c r="BD71" s="22">
        <v>148023</v>
      </c>
      <c r="BE71" s="22">
        <v>146008</v>
      </c>
      <c r="BF71" s="22">
        <v>146207</v>
      </c>
      <c r="BG71" s="22">
        <v>145044</v>
      </c>
      <c r="BH71" s="23">
        <v>145154</v>
      </c>
      <c r="BI71" s="24">
        <v>144757</v>
      </c>
      <c r="BJ71" s="22">
        <v>145182</v>
      </c>
      <c r="BK71" s="22">
        <v>144919</v>
      </c>
      <c r="BL71" s="22">
        <v>144441</v>
      </c>
      <c r="BM71" s="22">
        <v>143979</v>
      </c>
      <c r="BN71" s="22">
        <v>144300</v>
      </c>
      <c r="BO71" s="22">
        <v>144594</v>
      </c>
      <c r="BP71" s="22">
        <v>144873</v>
      </c>
      <c r="BQ71" s="22">
        <v>144931</v>
      </c>
      <c r="BR71" s="22">
        <v>144129</v>
      </c>
      <c r="BS71" s="22">
        <v>145391</v>
      </c>
      <c r="BT71" s="22">
        <v>145924</v>
      </c>
      <c r="BU71" s="24">
        <v>146879</v>
      </c>
      <c r="BV71" s="22">
        <v>148256</v>
      </c>
      <c r="BW71" s="22">
        <v>147686</v>
      </c>
      <c r="BX71" s="22">
        <v>148017</v>
      </c>
      <c r="BY71" s="22">
        <v>145922</v>
      </c>
      <c r="BZ71" s="22">
        <v>144692</v>
      </c>
      <c r="CA71" s="22">
        <v>144745</v>
      </c>
      <c r="CB71" s="22">
        <v>143505</v>
      </c>
      <c r="CC71" s="22">
        <v>142550</v>
      </c>
      <c r="CD71" s="22">
        <v>142251</v>
      </c>
      <c r="CE71" s="22">
        <v>143460</v>
      </c>
      <c r="CF71" s="23">
        <v>143120</v>
      </c>
      <c r="CG71" s="24">
        <v>143893</v>
      </c>
      <c r="CH71" s="22">
        <v>143227</v>
      </c>
      <c r="CI71" s="22">
        <v>143390</v>
      </c>
      <c r="CJ71" s="22">
        <v>142887</v>
      </c>
      <c r="CK71" s="22">
        <v>141878</v>
      </c>
      <c r="CL71" s="57">
        <v>140779</v>
      </c>
      <c r="CM71" s="57">
        <v>138329</v>
      </c>
      <c r="CN71" s="57">
        <v>138504</v>
      </c>
      <c r="CO71" s="57">
        <v>140291</v>
      </c>
      <c r="CP71" s="57">
        <v>142098</v>
      </c>
      <c r="CQ71" s="57">
        <v>145489</v>
      </c>
      <c r="CR71" s="23">
        <v>146852</v>
      </c>
      <c r="CS71" s="24">
        <v>146769</v>
      </c>
      <c r="CT71" s="22">
        <v>145979</v>
      </c>
      <c r="CU71" s="22">
        <v>147334</v>
      </c>
      <c r="CV71" s="22">
        <v>146779</v>
      </c>
      <c r="CW71" s="22">
        <v>147141</v>
      </c>
      <c r="CX71" s="22">
        <v>146766</v>
      </c>
      <c r="CY71" s="22">
        <v>147403</v>
      </c>
      <c r="CZ71" s="22">
        <v>146762</v>
      </c>
      <c r="DA71" s="22">
        <v>146996</v>
      </c>
      <c r="DB71" s="22">
        <v>148159</v>
      </c>
      <c r="DC71" s="22">
        <v>148183</v>
      </c>
      <c r="DD71" s="22">
        <v>148265</v>
      </c>
      <c r="DE71" s="22">
        <v>148278</v>
      </c>
      <c r="DF71" s="22">
        <v>148107</v>
      </c>
      <c r="DG71" s="22">
        <v>147885</v>
      </c>
      <c r="DH71" s="22">
        <v>146940</v>
      </c>
      <c r="DI71" s="22">
        <v>146356</v>
      </c>
      <c r="DJ71" s="22">
        <v>146029</v>
      </c>
      <c r="DK71" s="22">
        <v>143882</v>
      </c>
      <c r="DL71" s="22">
        <v>143249</v>
      </c>
      <c r="DM71" s="22">
        <v>143416</v>
      </c>
      <c r="DN71" s="22">
        <v>143586</v>
      </c>
      <c r="DO71" s="22">
        <v>143716</v>
      </c>
      <c r="DP71" s="22">
        <v>143382</v>
      </c>
      <c r="DQ71" s="22">
        <v>143618</v>
      </c>
      <c r="DR71" s="22">
        <v>143257</v>
      </c>
      <c r="DS71" s="22">
        <v>143072</v>
      </c>
      <c r="DT71" s="22">
        <v>142872</v>
      </c>
      <c r="DU71" s="22">
        <v>142821</v>
      </c>
      <c r="DV71" s="22">
        <v>142792</v>
      </c>
      <c r="DW71" s="22">
        <v>142802</v>
      </c>
      <c r="DX71" s="22">
        <v>142957</v>
      </c>
      <c r="DY71" s="22">
        <v>143151</v>
      </c>
      <c r="DZ71" s="22">
        <v>143303</v>
      </c>
      <c r="EA71" s="22">
        <v>143144</v>
      </c>
      <c r="EB71" s="22">
        <v>143657</v>
      </c>
      <c r="EC71" s="22">
        <v>144010</v>
      </c>
      <c r="ED71" s="22">
        <v>145597</v>
      </c>
      <c r="EE71" s="22">
        <v>146687</v>
      </c>
      <c r="EF71" s="22">
        <v>147009</v>
      </c>
      <c r="EG71" s="22">
        <v>147680</v>
      </c>
      <c r="EH71" s="22">
        <v>147691</v>
      </c>
      <c r="EI71" s="22">
        <v>147953</v>
      </c>
      <c r="EJ71" s="22">
        <v>147318</v>
      </c>
      <c r="EK71" s="22">
        <v>147199</v>
      </c>
      <c r="EL71" s="22">
        <v>148462</v>
      </c>
      <c r="EM71" s="22">
        <v>148531</v>
      </c>
      <c r="EN71" s="22">
        <v>148674</v>
      </c>
      <c r="EO71" s="22">
        <v>148921</v>
      </c>
      <c r="EP71" s="22">
        <v>149115</v>
      </c>
      <c r="EQ71" s="22">
        <v>149033</v>
      </c>
      <c r="ER71" s="22">
        <v>149010</v>
      </c>
      <c r="ES71" s="22">
        <v>150552</v>
      </c>
      <c r="ET71" s="22">
        <v>150180</v>
      </c>
      <c r="EU71" s="22">
        <v>151174</v>
      </c>
      <c r="EV71" s="22">
        <v>151211</v>
      </c>
      <c r="EW71" s="22">
        <v>151583</v>
      </c>
      <c r="EX71" s="22">
        <v>148674</v>
      </c>
      <c r="EY71" s="22">
        <v>152195</v>
      </c>
      <c r="EZ71" s="22">
        <v>152933</v>
      </c>
      <c r="FA71" s="22">
        <v>153251</v>
      </c>
      <c r="FB71" s="22">
        <v>153082</v>
      </c>
      <c r="FC71" s="22">
        <v>155391</v>
      </c>
      <c r="FD71" s="22">
        <v>155576</v>
      </c>
      <c r="FE71" s="22">
        <v>156106</v>
      </c>
      <c r="FF71" s="22">
        <v>156262</v>
      </c>
      <c r="FG71" s="22">
        <v>158240</v>
      </c>
      <c r="FH71" s="22">
        <v>158067</v>
      </c>
      <c r="FI71" s="22">
        <v>158468</v>
      </c>
      <c r="FJ71" s="22">
        <v>158544</v>
      </c>
      <c r="FK71" s="22">
        <v>159287</v>
      </c>
      <c r="FL71" s="22">
        <v>159790</v>
      </c>
      <c r="FM71" s="22">
        <v>161190</v>
      </c>
      <c r="FN71" s="22">
        <v>161623</v>
      </c>
      <c r="FO71" s="22">
        <v>160463</v>
      </c>
      <c r="FP71" s="22">
        <v>160065</v>
      </c>
      <c r="FQ71" s="22">
        <v>160063</v>
      </c>
      <c r="FR71" s="22">
        <v>160140</v>
      </c>
      <c r="FS71" s="22">
        <v>159577</v>
      </c>
      <c r="FT71" s="22">
        <v>159358</v>
      </c>
      <c r="FU71" s="22">
        <v>159407</v>
      </c>
    </row>
    <row r="72" spans="1:177" ht="11.25">
      <c r="A72" s="41" t="s">
        <v>130</v>
      </c>
      <c r="B72" s="42" t="s">
        <v>7</v>
      </c>
      <c r="C72" s="43" t="s">
        <v>131</v>
      </c>
      <c r="D72" s="18">
        <v>15249</v>
      </c>
      <c r="E72" s="19">
        <v>16749</v>
      </c>
      <c r="F72" s="19">
        <v>16749</v>
      </c>
      <c r="G72" s="19">
        <v>18637</v>
      </c>
      <c r="H72" s="19">
        <v>19000</v>
      </c>
      <c r="I72" s="19">
        <v>19394</v>
      </c>
      <c r="J72" s="19">
        <v>24597</v>
      </c>
      <c r="K72" s="19">
        <v>27393</v>
      </c>
      <c r="L72" s="19">
        <v>27753</v>
      </c>
      <c r="M72" s="19">
        <v>30976</v>
      </c>
      <c r="N72" s="19">
        <v>33910</v>
      </c>
      <c r="O72" s="20">
        <v>2911</v>
      </c>
      <c r="P72" s="21">
        <v>32006</v>
      </c>
      <c r="Q72" s="22">
        <v>32253</v>
      </c>
      <c r="R72" s="22">
        <v>32123</v>
      </c>
      <c r="S72" s="22">
        <v>31985</v>
      </c>
      <c r="T72" s="22">
        <v>32042</v>
      </c>
      <c r="U72" s="22">
        <v>32152</v>
      </c>
      <c r="V72" s="22">
        <v>31770</v>
      </c>
      <c r="W72" s="22">
        <v>34958</v>
      </c>
      <c r="X72" s="23">
        <v>35181</v>
      </c>
      <c r="Y72" s="24">
        <v>35333</v>
      </c>
      <c r="Z72" s="22">
        <v>35430</v>
      </c>
      <c r="AA72" s="22">
        <v>35576</v>
      </c>
      <c r="AB72" s="22">
        <v>36004</v>
      </c>
      <c r="AC72" s="22">
        <v>35405</v>
      </c>
      <c r="AD72" s="22">
        <v>35628</v>
      </c>
      <c r="AE72" s="22">
        <v>35865</v>
      </c>
      <c r="AF72" s="22">
        <v>35892</v>
      </c>
      <c r="AG72" s="22">
        <v>35977</v>
      </c>
      <c r="AH72" s="22">
        <v>36103</v>
      </c>
      <c r="AI72" s="22">
        <v>35887</v>
      </c>
      <c r="AJ72" s="23">
        <v>35851</v>
      </c>
      <c r="AK72" s="24">
        <v>35968</v>
      </c>
      <c r="AL72" s="22">
        <v>35879</v>
      </c>
      <c r="AM72" s="22">
        <v>36124</v>
      </c>
      <c r="AN72" s="22">
        <v>36087</v>
      </c>
      <c r="AO72" s="22">
        <v>36095</v>
      </c>
      <c r="AP72" s="22">
        <v>36088</v>
      </c>
      <c r="AQ72" s="22">
        <v>36209</v>
      </c>
      <c r="AR72" s="22">
        <v>36454</v>
      </c>
      <c r="AS72" s="22">
        <v>36508</v>
      </c>
      <c r="AT72" s="22">
        <v>36549</v>
      </c>
      <c r="AU72" s="22">
        <v>36569</v>
      </c>
      <c r="AV72" s="23">
        <v>36634</v>
      </c>
      <c r="AW72" s="24">
        <v>35637</v>
      </c>
      <c r="AX72" s="22">
        <v>36633</v>
      </c>
      <c r="AY72" s="22">
        <v>36586</v>
      </c>
      <c r="AZ72" s="22">
        <v>36658</v>
      </c>
      <c r="BA72" s="22">
        <v>36670</v>
      </c>
      <c r="BB72" s="22">
        <v>36755</v>
      </c>
      <c r="BC72" s="22">
        <v>36819</v>
      </c>
      <c r="BD72" s="22">
        <v>36874</v>
      </c>
      <c r="BE72" s="22">
        <v>36685</v>
      </c>
      <c r="BF72" s="22">
        <v>36788</v>
      </c>
      <c r="BG72" s="22">
        <v>36796</v>
      </c>
      <c r="BH72" s="23">
        <v>36845</v>
      </c>
      <c r="BI72" s="24">
        <v>36769</v>
      </c>
      <c r="BJ72" s="22">
        <v>37038</v>
      </c>
      <c r="BK72" s="22">
        <v>36992</v>
      </c>
      <c r="BL72" s="22">
        <v>36966</v>
      </c>
      <c r="BM72" s="22">
        <v>36670</v>
      </c>
      <c r="BN72" s="22">
        <v>36880</v>
      </c>
      <c r="BO72" s="22">
        <v>36880</v>
      </c>
      <c r="BP72" s="22">
        <v>36931</v>
      </c>
      <c r="BQ72" s="22">
        <v>36865</v>
      </c>
      <c r="BR72" s="22">
        <v>36708</v>
      </c>
      <c r="BS72" s="22">
        <v>36912</v>
      </c>
      <c r="BT72" s="22">
        <v>36997</v>
      </c>
      <c r="BU72" s="24">
        <v>37168</v>
      </c>
      <c r="BV72" s="22">
        <v>37540</v>
      </c>
      <c r="BW72" s="22">
        <v>37468</v>
      </c>
      <c r="BX72" s="22">
        <v>37530</v>
      </c>
      <c r="BY72" s="22">
        <v>37420</v>
      </c>
      <c r="BZ72" s="22">
        <v>37271</v>
      </c>
      <c r="CA72" s="22">
        <v>37385</v>
      </c>
      <c r="CB72" s="22">
        <v>37359</v>
      </c>
      <c r="CC72" s="22">
        <v>37406</v>
      </c>
      <c r="CD72" s="22">
        <v>37517</v>
      </c>
      <c r="CE72" s="22">
        <v>37792</v>
      </c>
      <c r="CF72" s="23">
        <v>37563</v>
      </c>
      <c r="CG72" s="24">
        <v>37694</v>
      </c>
      <c r="CH72" s="22">
        <v>37559</v>
      </c>
      <c r="CI72" s="22">
        <v>37532</v>
      </c>
      <c r="CJ72" s="22">
        <v>37482</v>
      </c>
      <c r="CK72" s="22">
        <v>37417</v>
      </c>
      <c r="CL72" s="57">
        <v>37426</v>
      </c>
      <c r="CM72" s="57">
        <v>37314</v>
      </c>
      <c r="CN72" s="57">
        <v>37336</v>
      </c>
      <c r="CO72" s="57">
        <v>37363</v>
      </c>
      <c r="CP72" s="57">
        <v>37306</v>
      </c>
      <c r="CQ72" s="57">
        <v>37321</v>
      </c>
      <c r="CR72" s="23">
        <v>37572</v>
      </c>
      <c r="CS72" s="24">
        <v>37566</v>
      </c>
      <c r="CT72" s="22">
        <v>37618</v>
      </c>
      <c r="CU72" s="22">
        <v>37821</v>
      </c>
      <c r="CV72" s="22">
        <v>37774</v>
      </c>
      <c r="CW72" s="22">
        <v>37826</v>
      </c>
      <c r="CX72" s="22">
        <v>37844</v>
      </c>
      <c r="CY72" s="22">
        <v>37876</v>
      </c>
      <c r="CZ72" s="22">
        <v>37849</v>
      </c>
      <c r="DA72" s="22">
        <v>37823</v>
      </c>
      <c r="DB72" s="22">
        <v>37883</v>
      </c>
      <c r="DC72" s="22">
        <v>37849</v>
      </c>
      <c r="DD72" s="22">
        <v>37776</v>
      </c>
      <c r="DE72" s="22">
        <v>37822</v>
      </c>
      <c r="DF72" s="22">
        <v>37836</v>
      </c>
      <c r="DG72" s="22">
        <v>37822</v>
      </c>
      <c r="DH72" s="22">
        <v>37800</v>
      </c>
      <c r="DI72" s="22">
        <v>37737</v>
      </c>
      <c r="DJ72" s="22">
        <v>37712</v>
      </c>
      <c r="DK72" s="22">
        <v>37520</v>
      </c>
      <c r="DL72" s="22">
        <v>37664</v>
      </c>
      <c r="DM72" s="22">
        <v>37661</v>
      </c>
      <c r="DN72" s="22">
        <v>37577</v>
      </c>
      <c r="DO72" s="22">
        <v>37561</v>
      </c>
      <c r="DP72" s="22">
        <v>37497</v>
      </c>
      <c r="DQ72" s="22">
        <v>37471</v>
      </c>
      <c r="DR72" s="22">
        <v>37474</v>
      </c>
      <c r="DS72" s="22">
        <v>37461</v>
      </c>
      <c r="DT72" s="22">
        <v>37452</v>
      </c>
      <c r="DU72" s="22">
        <v>37519</v>
      </c>
      <c r="DV72" s="22">
        <v>37507</v>
      </c>
      <c r="DW72" s="22">
        <v>37460</v>
      </c>
      <c r="DX72" s="22">
        <v>37539</v>
      </c>
      <c r="DY72" s="22">
        <v>37491</v>
      </c>
      <c r="DZ72" s="22">
        <v>37444</v>
      </c>
      <c r="EA72" s="22">
        <v>37403</v>
      </c>
      <c r="EB72" s="22">
        <v>37382</v>
      </c>
      <c r="EC72" s="22">
        <v>37394</v>
      </c>
      <c r="ED72" s="22">
        <v>37717</v>
      </c>
      <c r="EE72" s="22">
        <v>37691</v>
      </c>
      <c r="EF72" s="22">
        <v>37606</v>
      </c>
      <c r="EG72" s="22">
        <v>37698</v>
      </c>
      <c r="EH72" s="22">
        <v>37729</v>
      </c>
      <c r="EI72" s="22">
        <v>37760</v>
      </c>
      <c r="EJ72" s="22">
        <v>37585</v>
      </c>
      <c r="EK72" s="22">
        <v>37556</v>
      </c>
      <c r="EL72" s="22">
        <v>37464</v>
      </c>
      <c r="EM72" s="22">
        <v>37335</v>
      </c>
      <c r="EN72" s="22">
        <v>37274</v>
      </c>
      <c r="EO72" s="22">
        <v>37296</v>
      </c>
      <c r="EP72" s="22">
        <v>37327</v>
      </c>
      <c r="EQ72" s="22">
        <v>37220</v>
      </c>
      <c r="ER72" s="22">
        <v>37218</v>
      </c>
      <c r="ES72" s="22">
        <v>37199</v>
      </c>
      <c r="ET72" s="22">
        <v>37168</v>
      </c>
      <c r="EU72" s="22">
        <v>37272</v>
      </c>
      <c r="EV72" s="22">
        <v>37240</v>
      </c>
      <c r="EW72" s="22">
        <v>37256</v>
      </c>
      <c r="EX72" s="22">
        <v>37274</v>
      </c>
      <c r="EY72" s="22">
        <v>37267</v>
      </c>
      <c r="EZ72" s="22">
        <v>37133</v>
      </c>
      <c r="FA72" s="22">
        <v>37194</v>
      </c>
      <c r="FB72" s="22">
        <v>37227</v>
      </c>
      <c r="FC72" s="22">
        <v>37241</v>
      </c>
      <c r="FD72" s="22">
        <v>37494</v>
      </c>
      <c r="FE72" s="22">
        <v>37569</v>
      </c>
      <c r="FF72" s="22">
        <v>37569</v>
      </c>
      <c r="FG72" s="22">
        <v>37778</v>
      </c>
      <c r="FH72" s="22">
        <v>37736</v>
      </c>
      <c r="FI72" s="22">
        <v>37779</v>
      </c>
      <c r="FJ72" s="22">
        <v>37694</v>
      </c>
      <c r="FK72" s="22">
        <v>37684</v>
      </c>
      <c r="FL72" s="22">
        <v>37688</v>
      </c>
      <c r="FM72" s="22">
        <v>37876</v>
      </c>
      <c r="FN72" s="22">
        <v>38142</v>
      </c>
      <c r="FO72" s="22">
        <v>38039</v>
      </c>
      <c r="FP72" s="22">
        <v>38033</v>
      </c>
      <c r="FQ72" s="22">
        <v>38009</v>
      </c>
      <c r="FR72" s="22">
        <v>37952</v>
      </c>
      <c r="FS72" s="22">
        <v>38025</v>
      </c>
      <c r="FT72" s="22">
        <v>37999</v>
      </c>
      <c r="FU72" s="22">
        <v>37993</v>
      </c>
    </row>
    <row r="73" spans="1:177" ht="12" thickBot="1">
      <c r="A73" s="44" t="s">
        <v>132</v>
      </c>
      <c r="B73" s="45" t="s">
        <v>7</v>
      </c>
      <c r="C73" s="46" t="s">
        <v>133</v>
      </c>
      <c r="D73" s="25">
        <v>9586</v>
      </c>
      <c r="E73" s="26">
        <v>9586</v>
      </c>
      <c r="F73" s="26">
        <v>9786</v>
      </c>
      <c r="G73" s="26">
        <v>9586</v>
      </c>
      <c r="H73" s="26">
        <v>9586</v>
      </c>
      <c r="I73" s="26">
        <v>9586</v>
      </c>
      <c r="J73" s="26">
        <v>9586</v>
      </c>
      <c r="K73" s="26">
        <v>9586</v>
      </c>
      <c r="L73" s="26">
        <v>9586</v>
      </c>
      <c r="M73" s="26">
        <v>9586</v>
      </c>
      <c r="N73" s="26">
        <v>9586</v>
      </c>
      <c r="O73" s="27">
        <v>9586</v>
      </c>
      <c r="P73" s="28">
        <v>9300</v>
      </c>
      <c r="Q73" s="29">
        <v>9514</v>
      </c>
      <c r="R73" s="29">
        <v>9553</v>
      </c>
      <c r="S73" s="29">
        <v>9352</v>
      </c>
      <c r="T73" s="29">
        <v>9408</v>
      </c>
      <c r="U73" s="29">
        <v>9411</v>
      </c>
      <c r="V73" s="29">
        <v>9448</v>
      </c>
      <c r="W73" s="29">
        <v>9459</v>
      </c>
      <c r="X73" s="30">
        <v>9166</v>
      </c>
      <c r="Y73" s="31">
        <v>9039</v>
      </c>
      <c r="Z73" s="29">
        <v>9038</v>
      </c>
      <c r="AA73" s="29">
        <v>9052</v>
      </c>
      <c r="AB73" s="29">
        <v>8888</v>
      </c>
      <c r="AC73" s="29">
        <v>9053</v>
      </c>
      <c r="AD73" s="29">
        <v>9052</v>
      </c>
      <c r="AE73" s="29">
        <v>9056</v>
      </c>
      <c r="AF73" s="29">
        <v>8961</v>
      </c>
      <c r="AG73" s="29">
        <v>8905</v>
      </c>
      <c r="AH73" s="29">
        <v>8857</v>
      </c>
      <c r="AI73" s="29">
        <v>8739</v>
      </c>
      <c r="AJ73" s="30">
        <v>8734</v>
      </c>
      <c r="AK73" s="31">
        <v>8768</v>
      </c>
      <c r="AL73" s="29">
        <v>8737</v>
      </c>
      <c r="AM73" s="29">
        <v>8831</v>
      </c>
      <c r="AN73" s="29">
        <v>8799</v>
      </c>
      <c r="AO73" s="29">
        <v>8740</v>
      </c>
      <c r="AP73" s="29">
        <v>8781</v>
      </c>
      <c r="AQ73" s="29">
        <v>8773</v>
      </c>
      <c r="AR73" s="29">
        <v>8849</v>
      </c>
      <c r="AS73" s="29">
        <v>8890</v>
      </c>
      <c r="AT73" s="29">
        <v>8891</v>
      </c>
      <c r="AU73" s="29">
        <v>8857</v>
      </c>
      <c r="AV73" s="30">
        <v>8869</v>
      </c>
      <c r="AW73" s="31">
        <v>8148</v>
      </c>
      <c r="AX73" s="29">
        <v>8784</v>
      </c>
      <c r="AY73" s="29">
        <v>8762</v>
      </c>
      <c r="AZ73" s="29">
        <v>8697</v>
      </c>
      <c r="BA73" s="29">
        <v>8624</v>
      </c>
      <c r="BB73" s="29">
        <v>8511</v>
      </c>
      <c r="BC73" s="29">
        <v>8482</v>
      </c>
      <c r="BD73" s="29">
        <v>8464</v>
      </c>
      <c r="BE73" s="29">
        <v>8409</v>
      </c>
      <c r="BF73" s="29">
        <v>8443</v>
      </c>
      <c r="BG73" s="29">
        <v>8483</v>
      </c>
      <c r="BH73" s="30">
        <v>8507</v>
      </c>
      <c r="BI73" s="31">
        <v>8535</v>
      </c>
      <c r="BJ73" s="29">
        <v>8583</v>
      </c>
      <c r="BK73" s="29">
        <v>8604</v>
      </c>
      <c r="BL73" s="29">
        <v>8588</v>
      </c>
      <c r="BM73" s="29">
        <v>8624</v>
      </c>
      <c r="BN73" s="29">
        <v>8499</v>
      </c>
      <c r="BO73" s="29">
        <v>8491</v>
      </c>
      <c r="BP73" s="29">
        <v>8496</v>
      </c>
      <c r="BQ73" s="29">
        <v>8477</v>
      </c>
      <c r="BR73" s="29">
        <v>8444</v>
      </c>
      <c r="BS73" s="29">
        <v>8472</v>
      </c>
      <c r="BT73" s="29">
        <v>8487</v>
      </c>
      <c r="BU73" s="31">
        <v>8537</v>
      </c>
      <c r="BV73" s="29">
        <v>8572</v>
      </c>
      <c r="BW73" s="29">
        <v>8535</v>
      </c>
      <c r="BX73" s="29">
        <v>8565</v>
      </c>
      <c r="BY73" s="29">
        <v>8419</v>
      </c>
      <c r="BZ73" s="29">
        <v>8331</v>
      </c>
      <c r="CA73" s="29">
        <v>8324</v>
      </c>
      <c r="CB73" s="29">
        <v>8321</v>
      </c>
      <c r="CC73" s="29">
        <v>8268</v>
      </c>
      <c r="CD73" s="29">
        <v>8273</v>
      </c>
      <c r="CE73" s="29">
        <v>8334</v>
      </c>
      <c r="CF73" s="30">
        <v>8366</v>
      </c>
      <c r="CG73" s="31">
        <v>8421</v>
      </c>
      <c r="CH73" s="29">
        <v>8406</v>
      </c>
      <c r="CI73" s="29">
        <v>8423</v>
      </c>
      <c r="CJ73" s="29">
        <v>8412</v>
      </c>
      <c r="CK73" s="29">
        <v>8441</v>
      </c>
      <c r="CL73" s="58">
        <v>8479</v>
      </c>
      <c r="CM73" s="58">
        <v>8437</v>
      </c>
      <c r="CN73" s="58">
        <v>8434</v>
      </c>
      <c r="CO73" s="58">
        <v>8466</v>
      </c>
      <c r="CP73" s="58">
        <v>8472</v>
      </c>
      <c r="CQ73" s="58">
        <v>8474</v>
      </c>
      <c r="CR73" s="30">
        <v>8503</v>
      </c>
      <c r="CS73" s="31">
        <v>8510</v>
      </c>
      <c r="CT73" s="29">
        <v>8524</v>
      </c>
      <c r="CU73" s="29">
        <v>8528</v>
      </c>
      <c r="CV73" s="29">
        <v>8485</v>
      </c>
      <c r="CW73" s="29">
        <v>8528</v>
      </c>
      <c r="CX73" s="29">
        <v>8518</v>
      </c>
      <c r="CY73" s="29">
        <v>8516</v>
      </c>
      <c r="CZ73" s="29">
        <v>8494</v>
      </c>
      <c r="DA73" s="29">
        <v>8504</v>
      </c>
      <c r="DB73" s="29">
        <v>8523</v>
      </c>
      <c r="DC73" s="29">
        <v>8509</v>
      </c>
      <c r="DD73" s="29">
        <v>8492</v>
      </c>
      <c r="DE73" s="29">
        <v>8529</v>
      </c>
      <c r="DF73" s="29">
        <v>8539</v>
      </c>
      <c r="DG73" s="29">
        <v>8510</v>
      </c>
      <c r="DH73" s="29">
        <v>8506</v>
      </c>
      <c r="DI73" s="29">
        <v>8454</v>
      </c>
      <c r="DJ73" s="29">
        <v>8405</v>
      </c>
      <c r="DK73" s="29">
        <v>8396</v>
      </c>
      <c r="DL73" s="29">
        <v>8426</v>
      </c>
      <c r="DM73" s="29">
        <v>8406</v>
      </c>
      <c r="DN73" s="29">
        <v>8410</v>
      </c>
      <c r="DO73" s="29">
        <v>8387</v>
      </c>
      <c r="DP73" s="29">
        <v>8370</v>
      </c>
      <c r="DQ73" s="29">
        <v>8409</v>
      </c>
      <c r="DR73" s="29">
        <v>8339</v>
      </c>
      <c r="DS73" s="29">
        <v>8295</v>
      </c>
      <c r="DT73" s="29">
        <v>8255</v>
      </c>
      <c r="DU73" s="29">
        <v>8280</v>
      </c>
      <c r="DV73" s="29">
        <v>8283</v>
      </c>
      <c r="DW73" s="29">
        <v>8288</v>
      </c>
      <c r="DX73" s="29">
        <v>8339</v>
      </c>
      <c r="DY73" s="29">
        <v>8342</v>
      </c>
      <c r="DZ73" s="29">
        <v>8333</v>
      </c>
      <c r="EA73" s="29">
        <v>8330</v>
      </c>
      <c r="EB73" s="29">
        <v>8340</v>
      </c>
      <c r="EC73" s="29">
        <v>8340</v>
      </c>
      <c r="ED73" s="29">
        <v>8322</v>
      </c>
      <c r="EE73" s="29">
        <v>8307</v>
      </c>
      <c r="EF73" s="29">
        <v>8326</v>
      </c>
      <c r="EG73" s="29">
        <v>8372</v>
      </c>
      <c r="EH73" s="29">
        <v>8383</v>
      </c>
      <c r="EI73" s="29">
        <v>8380</v>
      </c>
      <c r="EJ73" s="29">
        <v>8346</v>
      </c>
      <c r="EK73" s="29">
        <v>8381</v>
      </c>
      <c r="EL73" s="29">
        <v>8342</v>
      </c>
      <c r="EM73" s="29">
        <v>8323</v>
      </c>
      <c r="EN73" s="29">
        <v>8296</v>
      </c>
      <c r="EO73" s="29">
        <v>8307</v>
      </c>
      <c r="EP73" s="29">
        <v>8326</v>
      </c>
      <c r="EQ73" s="29">
        <v>8336</v>
      </c>
      <c r="ER73" s="29">
        <v>8360</v>
      </c>
      <c r="ES73" s="29">
        <v>8343</v>
      </c>
      <c r="ET73" s="29">
        <v>8341</v>
      </c>
      <c r="EU73" s="29">
        <v>8368</v>
      </c>
      <c r="EV73" s="29">
        <v>8332</v>
      </c>
      <c r="EW73" s="29">
        <v>8359</v>
      </c>
      <c r="EX73" s="29">
        <v>8296</v>
      </c>
      <c r="EY73" s="29">
        <v>8344</v>
      </c>
      <c r="EZ73" s="29">
        <v>8313</v>
      </c>
      <c r="FA73" s="29">
        <v>8338</v>
      </c>
      <c r="FB73" s="29">
        <v>8282</v>
      </c>
      <c r="FC73" s="29">
        <v>8308</v>
      </c>
      <c r="FD73" s="29">
        <v>8285</v>
      </c>
      <c r="FE73" s="29">
        <v>8302</v>
      </c>
      <c r="FF73" s="29">
        <v>8418</v>
      </c>
      <c r="FG73" s="29">
        <v>8502</v>
      </c>
      <c r="FH73" s="29">
        <v>8457</v>
      </c>
      <c r="FI73" s="29">
        <v>8447</v>
      </c>
      <c r="FJ73" s="29">
        <v>8420</v>
      </c>
      <c r="FK73" s="29">
        <v>8410</v>
      </c>
      <c r="FL73" s="29">
        <v>8413</v>
      </c>
      <c r="FM73" s="29">
        <v>8467</v>
      </c>
      <c r="FN73" s="29">
        <v>8487</v>
      </c>
      <c r="FO73" s="29">
        <v>8487</v>
      </c>
      <c r="FP73" s="29">
        <v>8501</v>
      </c>
      <c r="FQ73" s="29">
        <v>8461</v>
      </c>
      <c r="FR73" s="29">
        <v>8472</v>
      </c>
      <c r="FS73" s="29">
        <v>8423</v>
      </c>
      <c r="FT73" s="29">
        <v>8402</v>
      </c>
      <c r="FU73" s="29">
        <v>8402</v>
      </c>
    </row>
    <row r="74" spans="1:177" ht="12" thickBot="1">
      <c r="A74" s="68" t="s">
        <v>187</v>
      </c>
      <c r="B74" s="69"/>
      <c r="C74" s="70"/>
      <c r="D74" s="32">
        <f>SUM(D10:D73)</f>
        <v>470984</v>
      </c>
      <c r="E74" s="32">
        <f aca="true" t="shared" si="0" ref="E74:BH74">SUM(E10:E73)</f>
        <v>509537</v>
      </c>
      <c r="F74" s="32">
        <f t="shared" si="0"/>
        <v>527946</v>
      </c>
      <c r="G74" s="32">
        <f t="shared" si="0"/>
        <v>653295</v>
      </c>
      <c r="H74" s="32">
        <f t="shared" si="0"/>
        <v>698481</v>
      </c>
      <c r="I74" s="32">
        <f t="shared" si="0"/>
        <v>712483</v>
      </c>
      <c r="J74" s="32">
        <f t="shared" si="0"/>
        <v>837758</v>
      </c>
      <c r="K74" s="32">
        <f t="shared" si="0"/>
        <v>873207</v>
      </c>
      <c r="L74" s="32">
        <f t="shared" si="0"/>
        <v>884261</v>
      </c>
      <c r="M74" s="32">
        <f t="shared" si="0"/>
        <v>991729</v>
      </c>
      <c r="N74" s="32">
        <f t="shared" si="0"/>
        <v>1133529</v>
      </c>
      <c r="O74" s="33">
        <f t="shared" si="0"/>
        <v>1134870</v>
      </c>
      <c r="P74" s="34">
        <f t="shared" si="0"/>
        <v>1091499</v>
      </c>
      <c r="Q74" s="35">
        <f t="shared" si="0"/>
        <v>1124298</v>
      </c>
      <c r="R74" s="35">
        <f t="shared" si="0"/>
        <v>1125130</v>
      </c>
      <c r="S74" s="35">
        <f t="shared" si="0"/>
        <v>1111349</v>
      </c>
      <c r="T74" s="35">
        <f t="shared" si="0"/>
        <v>1127335</v>
      </c>
      <c r="U74" s="35">
        <f t="shared" si="0"/>
        <v>1129271</v>
      </c>
      <c r="V74" s="35">
        <f t="shared" si="0"/>
        <v>1122946</v>
      </c>
      <c r="W74" s="35">
        <f t="shared" si="0"/>
        <v>1130454</v>
      </c>
      <c r="X74" s="36">
        <f t="shared" si="0"/>
        <v>1113156</v>
      </c>
      <c r="Y74" s="37">
        <f t="shared" si="0"/>
        <v>1112834</v>
      </c>
      <c r="Z74" s="35">
        <f t="shared" si="0"/>
        <v>1114187</v>
      </c>
      <c r="AA74" s="35">
        <f t="shared" si="0"/>
        <v>1113216</v>
      </c>
      <c r="AB74" s="35">
        <f t="shared" si="0"/>
        <v>1106274</v>
      </c>
      <c r="AC74" s="35">
        <f t="shared" si="0"/>
        <v>1121479</v>
      </c>
      <c r="AD74" s="35">
        <f t="shared" si="0"/>
        <v>1122821</v>
      </c>
      <c r="AE74" s="35">
        <f t="shared" si="0"/>
        <v>1127356</v>
      </c>
      <c r="AF74" s="35">
        <f t="shared" si="0"/>
        <v>1120284</v>
      </c>
      <c r="AG74" s="35">
        <f t="shared" si="0"/>
        <v>1121310</v>
      </c>
      <c r="AH74" s="35">
        <f t="shared" si="0"/>
        <v>1121438</v>
      </c>
      <c r="AI74" s="35">
        <f t="shared" si="0"/>
        <v>1116069</v>
      </c>
      <c r="AJ74" s="36">
        <f t="shared" si="0"/>
        <v>1115408</v>
      </c>
      <c r="AK74" s="37">
        <f t="shared" si="0"/>
        <v>1117587</v>
      </c>
      <c r="AL74" s="35">
        <f t="shared" si="0"/>
        <v>1115629</v>
      </c>
      <c r="AM74" s="35">
        <f t="shared" si="0"/>
        <v>1117008</v>
      </c>
      <c r="AN74" s="35">
        <f t="shared" si="0"/>
        <v>1118840</v>
      </c>
      <c r="AO74" s="35">
        <f t="shared" si="0"/>
        <v>1117650</v>
      </c>
      <c r="AP74" s="35">
        <f t="shared" si="0"/>
        <v>1122168</v>
      </c>
      <c r="AQ74" s="35">
        <f t="shared" si="0"/>
        <v>1123742</v>
      </c>
      <c r="AR74" s="35">
        <f t="shared" si="0"/>
        <v>1124167</v>
      </c>
      <c r="AS74" s="35">
        <f t="shared" si="0"/>
        <v>1126569</v>
      </c>
      <c r="AT74" s="35">
        <f t="shared" si="0"/>
        <v>1127014</v>
      </c>
      <c r="AU74" s="35">
        <f t="shared" si="0"/>
        <v>1135151</v>
      </c>
      <c r="AV74" s="36">
        <f t="shared" si="0"/>
        <v>1141921</v>
      </c>
      <c r="AW74" s="37">
        <f t="shared" si="0"/>
        <v>1080513</v>
      </c>
      <c r="AX74" s="35">
        <f t="shared" si="0"/>
        <v>1133368</v>
      </c>
      <c r="AY74" s="35">
        <f t="shared" si="0"/>
        <v>1134224</v>
      </c>
      <c r="AZ74" s="35">
        <f t="shared" si="0"/>
        <v>1136471</v>
      </c>
      <c r="BA74" s="35">
        <f t="shared" si="0"/>
        <v>1136202</v>
      </c>
      <c r="BB74" s="35">
        <f t="shared" si="0"/>
        <v>1138403</v>
      </c>
      <c r="BC74" s="35">
        <f>SUM(BC10:BC73)</f>
        <v>1139342</v>
      </c>
      <c r="BD74" s="35">
        <f t="shared" si="0"/>
        <v>1139872</v>
      </c>
      <c r="BE74" s="35">
        <f t="shared" si="0"/>
        <v>1131609</v>
      </c>
      <c r="BF74" s="35">
        <f t="shared" si="0"/>
        <v>1134483</v>
      </c>
      <c r="BG74" s="35">
        <f t="shared" si="0"/>
        <v>1134145</v>
      </c>
      <c r="BH74" s="36">
        <f t="shared" si="0"/>
        <v>1134457</v>
      </c>
      <c r="BI74" s="37">
        <f aca="true" t="shared" si="1" ref="BI74:BP74">SUM(BI10:BI73)</f>
        <v>1133131</v>
      </c>
      <c r="BJ74" s="35">
        <f>SUM(BJ10:BJ73)</f>
        <v>1138527</v>
      </c>
      <c r="BK74" s="35">
        <f t="shared" si="1"/>
        <v>1136078</v>
      </c>
      <c r="BL74" s="35">
        <f t="shared" si="1"/>
        <v>1131981</v>
      </c>
      <c r="BM74" s="35">
        <f t="shared" si="1"/>
        <v>1136202</v>
      </c>
      <c r="BN74" s="35">
        <f t="shared" si="1"/>
        <v>1129397</v>
      </c>
      <c r="BO74" s="35">
        <f t="shared" si="1"/>
        <v>1130335</v>
      </c>
      <c r="BP74" s="35">
        <f t="shared" si="1"/>
        <v>1132018</v>
      </c>
      <c r="BQ74" s="35">
        <f aca="true" t="shared" si="2" ref="BQ74:BX74">SUM(BQ10:BQ73)</f>
        <v>1131117</v>
      </c>
      <c r="BR74" s="35">
        <f>SUM(BR10:BR73)</f>
        <v>1124811</v>
      </c>
      <c r="BS74" s="35">
        <f>SUM(BS10:BS73)</f>
        <v>1130483</v>
      </c>
      <c r="BT74" s="35">
        <f t="shared" si="2"/>
        <v>1131820</v>
      </c>
      <c r="BU74" s="37">
        <f t="shared" si="2"/>
        <v>1136792</v>
      </c>
      <c r="BV74" s="35">
        <f>SUM(BV10:BV73)</f>
        <v>1144218</v>
      </c>
      <c r="BW74" s="35">
        <f>SUM(BW10:BW73)</f>
        <v>1144028</v>
      </c>
      <c r="BX74" s="35">
        <f t="shared" si="2"/>
        <v>1145197</v>
      </c>
      <c r="BY74" s="35">
        <f aca="true" t="shared" si="3" ref="BY74:CR74">SUM(BY10:BY73)</f>
        <v>1135567</v>
      </c>
      <c r="BZ74" s="35">
        <f t="shared" si="3"/>
        <v>1129987</v>
      </c>
      <c r="CA74" s="35">
        <f t="shared" si="3"/>
        <v>1131716</v>
      </c>
      <c r="CB74" s="35">
        <f t="shared" si="3"/>
        <v>1128153</v>
      </c>
      <c r="CC74" s="35">
        <f t="shared" si="3"/>
        <v>1125793</v>
      </c>
      <c r="CD74" s="35">
        <f t="shared" si="3"/>
        <v>1127015</v>
      </c>
      <c r="CE74" s="35">
        <f t="shared" si="3"/>
        <v>1137645</v>
      </c>
      <c r="CF74" s="36">
        <f t="shared" si="3"/>
        <v>1137123</v>
      </c>
      <c r="CG74" s="37">
        <f t="shared" si="3"/>
        <v>1141191</v>
      </c>
      <c r="CH74" s="35">
        <f t="shared" si="3"/>
        <v>1136071</v>
      </c>
      <c r="CI74" s="35">
        <f t="shared" si="3"/>
        <v>1136231</v>
      </c>
      <c r="CJ74" s="35">
        <f t="shared" si="3"/>
        <v>1133241</v>
      </c>
      <c r="CK74" s="35">
        <f t="shared" si="3"/>
        <v>1130256</v>
      </c>
      <c r="CL74" s="35">
        <f t="shared" si="3"/>
        <v>1128487</v>
      </c>
      <c r="CM74" s="59">
        <f t="shared" si="3"/>
        <v>1119638</v>
      </c>
      <c r="CN74" s="59">
        <f t="shared" si="3"/>
        <v>1119248</v>
      </c>
      <c r="CO74" s="59">
        <f t="shared" si="3"/>
        <v>1123759</v>
      </c>
      <c r="CP74" s="59">
        <f t="shared" si="3"/>
        <v>1121109</v>
      </c>
      <c r="CQ74" s="59">
        <f>SUM(CQ10:CQ73)</f>
        <v>1127901</v>
      </c>
      <c r="CR74" s="36">
        <f t="shared" si="3"/>
        <v>1133207</v>
      </c>
      <c r="CS74" s="37">
        <f>SUM(CS10:CS73)</f>
        <v>1134870</v>
      </c>
      <c r="CT74" s="35">
        <f aca="true" t="shared" si="4" ref="CT74:CZ74">SUM(CT10:CT73)</f>
        <v>1134867</v>
      </c>
      <c r="CU74" s="35">
        <f t="shared" si="4"/>
        <v>1137883</v>
      </c>
      <c r="CV74" s="35">
        <f t="shared" si="4"/>
        <v>1135472</v>
      </c>
      <c r="CW74" s="35">
        <f t="shared" si="4"/>
        <v>1138366</v>
      </c>
      <c r="CX74" s="35">
        <f t="shared" si="4"/>
        <v>1136670</v>
      </c>
      <c r="CY74" s="35">
        <f t="shared" si="4"/>
        <v>1139973</v>
      </c>
      <c r="CZ74" s="35">
        <f t="shared" si="4"/>
        <v>1138638</v>
      </c>
      <c r="DA74" s="35">
        <f>SUM(DA10:DA73)</f>
        <v>1140555</v>
      </c>
      <c r="DB74" s="35">
        <f>SUM(DB10:DB73)</f>
        <v>1143728</v>
      </c>
      <c r="DC74" s="35">
        <f>SUM(DC10:DC73)</f>
        <v>1142717</v>
      </c>
      <c r="DD74" s="35">
        <f aca="true" t="shared" si="5" ref="DD74:DJ74">SUM(DD10:DD73)</f>
        <v>1142453</v>
      </c>
      <c r="DE74" s="35">
        <f t="shared" si="5"/>
        <v>1144399</v>
      </c>
      <c r="DF74" s="35">
        <f>SUM(DF10:DF73)</f>
        <v>1145481</v>
      </c>
      <c r="DG74" s="35">
        <f>SUM(DG10:DG73)</f>
        <v>1143070</v>
      </c>
      <c r="DH74" s="35">
        <f>SUM(DH10:DH73)</f>
        <v>1140963</v>
      </c>
      <c r="DI74" s="35">
        <f t="shared" si="5"/>
        <v>1138468</v>
      </c>
      <c r="DJ74" s="35">
        <f t="shared" si="5"/>
        <v>1136863</v>
      </c>
      <c r="DK74" s="35">
        <f>SUM(DK10:DK73)</f>
        <v>1128775</v>
      </c>
      <c r="DL74" s="35">
        <f>SUM(DL10:DL73)</f>
        <v>1126895</v>
      </c>
      <c r="DM74" s="35">
        <f>SUM(DM10:DM73)</f>
        <v>1128597</v>
      </c>
      <c r="DN74" s="35">
        <f>SUM(DN10:DN73)</f>
        <v>1127797</v>
      </c>
      <c r="DO74" s="35">
        <f>SUM(DO10:DO73)</f>
        <v>1127998</v>
      </c>
      <c r="DP74" s="35">
        <f>SUM(DP10:DP73)</f>
        <v>1127850</v>
      </c>
      <c r="DQ74" s="35">
        <f aca="true" t="shared" si="6" ref="DQ74:EB74">SUM(DQ10:DQ73)</f>
        <v>1130826</v>
      </c>
      <c r="DR74" s="35">
        <f t="shared" si="6"/>
        <v>1129635</v>
      </c>
      <c r="DS74" s="35">
        <f t="shared" si="6"/>
        <v>1128168</v>
      </c>
      <c r="DT74" s="35">
        <f t="shared" si="6"/>
        <v>1127079</v>
      </c>
      <c r="DU74" s="35">
        <f t="shared" si="6"/>
        <v>1128135</v>
      </c>
      <c r="DV74" s="35">
        <f t="shared" si="6"/>
        <v>1128118</v>
      </c>
      <c r="DW74" s="35">
        <f t="shared" si="6"/>
        <v>1127650</v>
      </c>
      <c r="DX74" s="35">
        <f t="shared" si="6"/>
        <v>1128405</v>
      </c>
      <c r="DY74" s="35">
        <f t="shared" si="6"/>
        <v>1128078</v>
      </c>
      <c r="DZ74" s="35">
        <f t="shared" si="6"/>
        <v>1126291</v>
      </c>
      <c r="EA74" s="35">
        <f t="shared" si="6"/>
        <v>1126157</v>
      </c>
      <c r="EB74" s="35">
        <f t="shared" si="6"/>
        <v>1126997</v>
      </c>
      <c r="EC74" s="35">
        <f>SUM(EC10:EC73)</f>
        <v>1129707</v>
      </c>
      <c r="ED74" s="35">
        <f>SUM(ED10:ED73)</f>
        <v>1136567</v>
      </c>
      <c r="EE74" s="35">
        <f>SUM(EE10:EE73)</f>
        <v>1138085</v>
      </c>
      <c r="EF74" s="35">
        <f>SUM(EF10:EF73)</f>
        <v>1139976</v>
      </c>
      <c r="EG74" s="35">
        <f>SUM(EG10:EG73)</f>
        <v>1145188</v>
      </c>
      <c r="EH74" s="35">
        <f>SUM(EH10:EH73)</f>
        <v>1146057</v>
      </c>
      <c r="EI74" s="35">
        <f>SUM(EI10:EI73)</f>
        <v>1149195</v>
      </c>
      <c r="EJ74" s="35">
        <f>SUM(EJ10:EJ73)</f>
        <v>1144291</v>
      </c>
      <c r="EK74" s="35">
        <f>SUM(EK10:EK73)</f>
        <v>1144862</v>
      </c>
      <c r="EL74" s="35">
        <f>SUM(EL10:EL73)</f>
        <v>1146185</v>
      </c>
      <c r="EM74" s="35">
        <f aca="true" t="shared" si="7" ref="EM74:FA74">SUM(EM10:EM73)</f>
        <v>1144975</v>
      </c>
      <c r="EN74" s="35">
        <f t="shared" si="7"/>
        <v>1144954</v>
      </c>
      <c r="EO74" s="35">
        <f t="shared" si="7"/>
        <v>1147158</v>
      </c>
      <c r="EP74" s="35">
        <f t="shared" si="7"/>
        <v>1147915</v>
      </c>
      <c r="EQ74" s="35">
        <f t="shared" si="7"/>
        <v>1145846</v>
      </c>
      <c r="ER74" s="35">
        <f t="shared" si="7"/>
        <v>1145869</v>
      </c>
      <c r="ES74" s="35">
        <f aca="true" t="shared" si="8" ref="ES74:EZ74">SUM(ES10:ES73)</f>
        <v>1145753</v>
      </c>
      <c r="ET74" s="35">
        <f t="shared" si="8"/>
        <v>1144842</v>
      </c>
      <c r="EU74" s="35">
        <f t="shared" si="8"/>
        <v>1147763</v>
      </c>
      <c r="EV74" s="35">
        <f t="shared" si="8"/>
        <v>1145957</v>
      </c>
      <c r="EW74" s="35">
        <f>SUM(EW10:EW73)</f>
        <v>1147350</v>
      </c>
      <c r="EX74" s="35">
        <f>SUM(EX10:EX73)</f>
        <v>1144954</v>
      </c>
      <c r="EY74" s="35">
        <f t="shared" si="8"/>
        <v>1145465</v>
      </c>
      <c r="EZ74" s="35">
        <f t="shared" si="8"/>
        <v>1145307</v>
      </c>
      <c r="FA74" s="35">
        <f t="shared" si="7"/>
        <v>1147671</v>
      </c>
      <c r="FB74" s="35">
        <f>SUM(FB10:FB73)</f>
        <v>1148692</v>
      </c>
      <c r="FC74" s="35">
        <f>SUM(FC10:FC73)</f>
        <v>1155587</v>
      </c>
      <c r="FD74" s="35">
        <f>SUM(FD10:FD73)</f>
        <v>1163813</v>
      </c>
      <c r="FE74" s="35">
        <f>SUM(FE10:FE73)</f>
        <v>1166443</v>
      </c>
      <c r="FF74" s="35">
        <f>SUM(FF10:FF73)</f>
        <v>1166105</v>
      </c>
      <c r="FG74" s="35">
        <f>SUM(FG10:FG73)</f>
        <v>1177305</v>
      </c>
      <c r="FH74" s="35">
        <f aca="true" t="shared" si="9" ref="FH74:FQ74">SUM(FH10:FH73)</f>
        <v>1175375</v>
      </c>
      <c r="FI74" s="35">
        <f>SUM(FI10:FI73)</f>
        <v>1176738</v>
      </c>
      <c r="FJ74" s="35">
        <f>SUM(FJ10:FJ73)</f>
        <v>1176725</v>
      </c>
      <c r="FK74" s="35">
        <f>SUM(FK10:FK73)</f>
        <v>1176546</v>
      </c>
      <c r="FL74" s="35">
        <f t="shared" si="9"/>
        <v>1175923</v>
      </c>
      <c r="FM74" s="35">
        <f t="shared" si="9"/>
        <v>1182471</v>
      </c>
      <c r="FN74" s="35">
        <f>SUM(FN10:FN73)</f>
        <v>1187891</v>
      </c>
      <c r="FO74" s="35">
        <f>SUM(FO10:FO73)</f>
        <v>1184077</v>
      </c>
      <c r="FP74" s="35">
        <f t="shared" si="9"/>
        <v>1182437</v>
      </c>
      <c r="FQ74" s="35">
        <f t="shared" si="9"/>
        <v>1180443</v>
      </c>
      <c r="FR74" s="35">
        <f>SUM(FR10:FR73)</f>
        <v>1178998</v>
      </c>
      <c r="FS74" s="35">
        <f>SUM(FS10:FS73)</f>
        <v>1178465</v>
      </c>
      <c r="FT74" s="35">
        <f>SUM(FT10:FT73)</f>
        <v>1177139</v>
      </c>
      <c r="FU74" s="35">
        <f>SUM(FU10:FU73)</f>
        <v>1175700</v>
      </c>
    </row>
    <row r="76" ht="11.25">
      <c r="A76" s="49" t="s">
        <v>221</v>
      </c>
    </row>
    <row r="77" spans="158:169" ht="11.25">
      <c r="FB77" s="53">
        <v>2012</v>
      </c>
      <c r="FC77" s="53">
        <v>2013</v>
      </c>
      <c r="FD77" s="53">
        <v>2014</v>
      </c>
      <c r="FE77" s="53">
        <v>2015</v>
      </c>
      <c r="FF77" s="53">
        <v>2016</v>
      </c>
      <c r="FG77" s="53">
        <v>2017</v>
      </c>
      <c r="FH77" s="53">
        <v>2018</v>
      </c>
      <c r="FI77" s="53">
        <v>2019</v>
      </c>
      <c r="FJ77" s="53">
        <v>2020</v>
      </c>
      <c r="FK77" s="53">
        <v>2021</v>
      </c>
      <c r="FL77" s="53">
        <v>2022</v>
      </c>
      <c r="FM77" s="53">
        <v>2023</v>
      </c>
    </row>
    <row r="78" spans="157:169" ht="11.25">
      <c r="FA78" s="52" t="s">
        <v>204</v>
      </c>
      <c r="FB78" s="22">
        <f>AK74</f>
        <v>1117587</v>
      </c>
      <c r="FC78" s="22">
        <f>AW74</f>
        <v>1080513</v>
      </c>
      <c r="FD78" s="22">
        <f>BI74</f>
        <v>1133131</v>
      </c>
      <c r="FE78" s="22">
        <v>1136792</v>
      </c>
      <c r="FF78" s="22">
        <v>1141191</v>
      </c>
      <c r="FG78" s="22">
        <v>1134870</v>
      </c>
      <c r="FH78" s="22">
        <v>1144399</v>
      </c>
      <c r="FI78" s="22">
        <v>1130826</v>
      </c>
      <c r="FJ78" s="22">
        <v>1129707</v>
      </c>
      <c r="FK78" s="22">
        <v>1147158</v>
      </c>
      <c r="FL78" s="22">
        <v>1147671</v>
      </c>
      <c r="FM78" s="22">
        <v>1182471</v>
      </c>
    </row>
    <row r="79" spans="157:169" ht="11.25">
      <c r="FA79" s="52" t="s">
        <v>205</v>
      </c>
      <c r="FB79" s="22">
        <f>AL74</f>
        <v>1115629</v>
      </c>
      <c r="FC79" s="22">
        <f>AX74</f>
        <v>1133368</v>
      </c>
      <c r="FD79" s="22">
        <f>BJ74</f>
        <v>1138527</v>
      </c>
      <c r="FE79" s="22">
        <v>1144218</v>
      </c>
      <c r="FF79" s="22">
        <v>1136071</v>
      </c>
      <c r="FG79" s="22">
        <v>1134867</v>
      </c>
      <c r="FH79" s="22">
        <v>1145481</v>
      </c>
      <c r="FI79" s="22">
        <v>1129635</v>
      </c>
      <c r="FJ79" s="22">
        <v>1136567</v>
      </c>
      <c r="FK79" s="22">
        <v>1147915</v>
      </c>
      <c r="FL79" s="22">
        <v>1148692</v>
      </c>
      <c r="FM79" s="22">
        <v>1187891</v>
      </c>
    </row>
    <row r="80" spans="157:169" ht="11.25">
      <c r="FA80" s="52" t="s">
        <v>206</v>
      </c>
      <c r="FB80" s="51">
        <f>AM74</f>
        <v>1117008</v>
      </c>
      <c r="FC80" s="51">
        <f>AY74</f>
        <v>1134224</v>
      </c>
      <c r="FD80" s="51">
        <f>BK74</f>
        <v>1136078</v>
      </c>
      <c r="FE80" s="51">
        <v>1144028</v>
      </c>
      <c r="FF80" s="51">
        <v>1136231</v>
      </c>
      <c r="FG80" s="51">
        <v>1137883</v>
      </c>
      <c r="FH80" s="51">
        <v>1143070</v>
      </c>
      <c r="FI80" s="51">
        <v>1128168</v>
      </c>
      <c r="FJ80" s="51">
        <v>1138085</v>
      </c>
      <c r="FK80" s="51">
        <v>1145846</v>
      </c>
      <c r="FL80" s="51">
        <v>1155587</v>
      </c>
      <c r="FM80" s="51">
        <v>1184077</v>
      </c>
    </row>
    <row r="81" spans="157:169" ht="11.25">
      <c r="FA81" s="52" t="s">
        <v>207</v>
      </c>
      <c r="FB81" s="51">
        <f>AN74</f>
        <v>1118840</v>
      </c>
      <c r="FC81" s="51">
        <f>AZ74</f>
        <v>1136471</v>
      </c>
      <c r="FD81" s="51">
        <f>BL74</f>
        <v>1131981</v>
      </c>
      <c r="FE81" s="51">
        <v>1145197</v>
      </c>
      <c r="FF81" s="51">
        <v>1133241</v>
      </c>
      <c r="FG81" s="51">
        <v>1135472</v>
      </c>
      <c r="FH81" s="51">
        <v>1140963</v>
      </c>
      <c r="FI81" s="51">
        <v>1127079</v>
      </c>
      <c r="FJ81" s="51">
        <v>1139976</v>
      </c>
      <c r="FK81" s="51">
        <v>1145869</v>
      </c>
      <c r="FL81" s="51">
        <v>1163813</v>
      </c>
      <c r="FM81" s="51">
        <v>1182437</v>
      </c>
    </row>
    <row r="82" spans="157:169" ht="11.25">
      <c r="FA82" s="52" t="s">
        <v>208</v>
      </c>
      <c r="FB82" s="51">
        <f>AO74</f>
        <v>1117650</v>
      </c>
      <c r="FC82" s="51">
        <f>BA74</f>
        <v>1136202</v>
      </c>
      <c r="FD82" s="51">
        <f>BM74</f>
        <v>1136202</v>
      </c>
      <c r="FE82" s="51">
        <v>1135567</v>
      </c>
      <c r="FF82" s="51">
        <v>1130256</v>
      </c>
      <c r="FG82" s="51">
        <v>1138366</v>
      </c>
      <c r="FH82" s="51">
        <v>1138468</v>
      </c>
      <c r="FI82" s="51">
        <v>1128135</v>
      </c>
      <c r="FJ82" s="51">
        <v>1145188</v>
      </c>
      <c r="FK82" s="51">
        <v>1145753</v>
      </c>
      <c r="FL82" s="51">
        <v>1166443</v>
      </c>
      <c r="FM82" s="51">
        <v>1180443</v>
      </c>
    </row>
    <row r="83" spans="157:169" ht="11.25">
      <c r="FA83" s="52" t="s">
        <v>209</v>
      </c>
      <c r="FB83" s="51">
        <f>AP74</f>
        <v>1122168</v>
      </c>
      <c r="FC83" s="51">
        <f>BB74</f>
        <v>1138403</v>
      </c>
      <c r="FD83" s="51">
        <f>BN74</f>
        <v>1129397</v>
      </c>
      <c r="FE83" s="51">
        <v>1129987</v>
      </c>
      <c r="FF83" s="51">
        <v>1128487</v>
      </c>
      <c r="FG83" s="51">
        <v>1136670</v>
      </c>
      <c r="FH83" s="51">
        <v>1136863</v>
      </c>
      <c r="FI83" s="51">
        <v>1128118</v>
      </c>
      <c r="FJ83" s="51">
        <v>1146057</v>
      </c>
      <c r="FK83" s="51">
        <v>1144842</v>
      </c>
      <c r="FL83" s="51">
        <v>1166105</v>
      </c>
      <c r="FM83" s="51">
        <v>1178998</v>
      </c>
    </row>
    <row r="84" spans="157:169" ht="11.25">
      <c r="FA84" s="52" t="s">
        <v>210</v>
      </c>
      <c r="FB84" s="51">
        <f>AQ74</f>
        <v>1123742</v>
      </c>
      <c r="FC84" s="51">
        <f>BC74</f>
        <v>1139342</v>
      </c>
      <c r="FD84" s="51">
        <f>BO74</f>
        <v>1130335</v>
      </c>
      <c r="FE84" s="51">
        <v>1131716</v>
      </c>
      <c r="FF84" s="51">
        <v>1119638</v>
      </c>
      <c r="FG84" s="51">
        <v>1139973</v>
      </c>
      <c r="FH84" s="51">
        <v>1128775</v>
      </c>
      <c r="FI84" s="51">
        <v>1127650</v>
      </c>
      <c r="FJ84" s="51">
        <v>1149195</v>
      </c>
      <c r="FK84" s="51">
        <v>1147763</v>
      </c>
      <c r="FL84" s="51">
        <v>1177305</v>
      </c>
      <c r="FM84" s="51">
        <v>1178465</v>
      </c>
    </row>
    <row r="85" spans="157:169" ht="11.25">
      <c r="FA85" s="52" t="s">
        <v>211</v>
      </c>
      <c r="FB85" s="51">
        <f>AR74</f>
        <v>1124167</v>
      </c>
      <c r="FC85" s="51">
        <f>BD74</f>
        <v>1139872</v>
      </c>
      <c r="FD85" s="51">
        <f>BP74</f>
        <v>1132018</v>
      </c>
      <c r="FE85" s="51">
        <v>1128153</v>
      </c>
      <c r="FF85" s="51">
        <v>1119248</v>
      </c>
      <c r="FG85" s="51">
        <v>1138638</v>
      </c>
      <c r="FH85" s="51">
        <v>1126895</v>
      </c>
      <c r="FI85" s="51">
        <v>1128405</v>
      </c>
      <c r="FJ85" s="51">
        <v>1144291</v>
      </c>
      <c r="FK85" s="51">
        <v>1145957</v>
      </c>
      <c r="FL85" s="51">
        <v>1175375</v>
      </c>
      <c r="FM85" s="51">
        <v>1177139</v>
      </c>
    </row>
    <row r="86" spans="157:169" ht="11.25">
      <c r="FA86" s="52" t="s">
        <v>212</v>
      </c>
      <c r="FB86" s="51">
        <f>AS74</f>
        <v>1126569</v>
      </c>
      <c r="FC86" s="51">
        <f>BE74</f>
        <v>1131609</v>
      </c>
      <c r="FD86" s="51">
        <f>BQ74</f>
        <v>1131117</v>
      </c>
      <c r="FE86" s="51">
        <v>1125793</v>
      </c>
      <c r="FF86" s="51">
        <v>1123759</v>
      </c>
      <c r="FG86" s="51">
        <v>1140555</v>
      </c>
      <c r="FH86" s="51">
        <v>1128597</v>
      </c>
      <c r="FI86" s="51">
        <v>1128078</v>
      </c>
      <c r="FJ86" s="51">
        <v>1144862</v>
      </c>
      <c r="FK86" s="51">
        <v>1147350</v>
      </c>
      <c r="FL86" s="51">
        <v>1176738</v>
      </c>
      <c r="FM86" s="51">
        <v>1175700</v>
      </c>
    </row>
    <row r="87" spans="157:169" ht="11.25">
      <c r="FA87" s="52" t="s">
        <v>213</v>
      </c>
      <c r="FB87" s="51">
        <f>AT74</f>
        <v>1127014</v>
      </c>
      <c r="FC87" s="51">
        <f>BF74</f>
        <v>1134483</v>
      </c>
      <c r="FD87" s="51">
        <f>BT74</f>
        <v>1131820</v>
      </c>
      <c r="FE87" s="51">
        <v>1127015</v>
      </c>
      <c r="FF87" s="51">
        <v>1121109</v>
      </c>
      <c r="FG87" s="51">
        <v>1143728</v>
      </c>
      <c r="FH87" s="51">
        <v>1127797</v>
      </c>
      <c r="FI87" s="51">
        <v>1126291</v>
      </c>
      <c r="FJ87" s="51">
        <v>1146185</v>
      </c>
      <c r="FK87" s="51">
        <v>1144954</v>
      </c>
      <c r="FL87" s="51">
        <v>1176725</v>
      </c>
      <c r="FM87" s="51"/>
    </row>
    <row r="88" spans="157:169" ht="11.25">
      <c r="FA88" s="52" t="s">
        <v>214</v>
      </c>
      <c r="FB88" s="51">
        <f>AU74</f>
        <v>1135151</v>
      </c>
      <c r="FC88" s="51">
        <f>BG74</f>
        <v>1134145</v>
      </c>
      <c r="FD88" s="50">
        <v>1130483</v>
      </c>
      <c r="FE88" s="50">
        <v>1137645</v>
      </c>
      <c r="FF88" s="50">
        <v>1127901</v>
      </c>
      <c r="FG88" s="51">
        <v>1142717</v>
      </c>
      <c r="FH88" s="51">
        <v>1127998</v>
      </c>
      <c r="FI88" s="51">
        <v>1126157</v>
      </c>
      <c r="FJ88" s="51">
        <v>1144975</v>
      </c>
      <c r="FK88" s="51">
        <v>1145465</v>
      </c>
      <c r="FL88" s="51">
        <v>1176546</v>
      </c>
      <c r="FM88" s="51"/>
    </row>
    <row r="89" spans="157:169" ht="11.25">
      <c r="FA89" s="52" t="s">
        <v>215</v>
      </c>
      <c r="FB89" s="51">
        <f>AV74</f>
        <v>1141921</v>
      </c>
      <c r="FC89" s="51">
        <f>BH74</f>
        <v>1134457</v>
      </c>
      <c r="FD89" s="50">
        <v>1131820</v>
      </c>
      <c r="FE89" s="50">
        <v>1137123</v>
      </c>
      <c r="FF89" s="50">
        <v>1133207</v>
      </c>
      <c r="FG89" s="51">
        <v>1142453</v>
      </c>
      <c r="FH89" s="51">
        <v>1127850</v>
      </c>
      <c r="FI89" s="51">
        <v>1126997</v>
      </c>
      <c r="FJ89" s="51">
        <v>1144954</v>
      </c>
      <c r="FK89" s="51">
        <v>1145307</v>
      </c>
      <c r="FL89" s="51">
        <v>1175923</v>
      </c>
      <c r="FM89" s="51"/>
    </row>
  </sheetData>
  <sheetProtection/>
  <mergeCells count="7">
    <mergeCell ref="CS7:DK7"/>
    <mergeCell ref="CG7:CR7"/>
    <mergeCell ref="BU7:CF7"/>
    <mergeCell ref="A74:C74"/>
    <mergeCell ref="D7:O7"/>
    <mergeCell ref="P7:BH7"/>
    <mergeCell ref="BI7:BT7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Ignacio Guancha Jimenez</dc:creator>
  <cp:keywords/>
  <dc:description/>
  <cp:lastModifiedBy>Comunicaciones SSP</cp:lastModifiedBy>
  <dcterms:created xsi:type="dcterms:W3CDTF">2013-09-13T15:30:38Z</dcterms:created>
  <dcterms:modified xsi:type="dcterms:W3CDTF">2023-10-19T14:29:52Z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65516b38-7e09-425b-b6fa-fb61925f9405</vt:lpwstr>
  </property>
</Properties>
</file>