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31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<sst xmlns="http://schemas.openxmlformats.org/spreadsheetml/2006/main" count="37" uniqueCount="19">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</sst>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Tendencia!$C$3:$AF$4</c:f>
              <c:multiLvlStrCache/>
            </c:multiLvlStrRef>
          </c:cat>
          <c:val>
            <c:numRef>
              <c:f>Tendencia!$C$5:$AF$5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6574363"/>
        <c:axId val="14951540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Tendencia!$C$7:$AF$7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46133"/>
        <c:axId val="3115198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574363"/>
        <c:crossesAt val="1"/>
        <c:crossBetween val="between"/>
        <c:dispUnits/>
      </c:valAx>
      <c:catAx>
        <c:axId val="346133"/>
        <c:scaling>
          <c:orientation val="minMax"/>
        </c:scaling>
        <c:axPos val="b"/>
        <c:delete val="1"/>
        <c:majorTickMark val="none"/>
        <c:minorTickMark val="none"/>
        <c:tickLblPos val="nextTo"/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613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2014- 2022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13625"/>
          <c:w val="0.863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Tendencia!$C$3:$AF$4</c:f>
              <c:multiLvlStrCache/>
            </c:multiLvlStrRef>
          </c:cat>
          <c:val>
            <c:numRef>
              <c:f>Tendencia!$C$8:$AF$8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367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32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60020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85" zoomScaleNormal="85" zoomScalePageLayoutView="0" workbookViewId="0" topLeftCell="J1">
      <selection activeCell="A1" sqref="A1:AF1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</cols>
  <sheetData>
    <row r="1" spans="1:32" ht="19.5" thickBot="1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</row>
    <row r="2" ht="15.75" thickBot="1"/>
    <row r="3" spans="2:32" ht="15.75" thickBot="1">
      <c r="B3" s="55" t="s">
        <v>16</v>
      </c>
      <c r="C3" s="52">
        <v>2014</v>
      </c>
      <c r="D3" s="53"/>
      <c r="E3" s="53"/>
      <c r="F3" s="53"/>
      <c r="G3" s="53"/>
      <c r="H3" s="54"/>
      <c r="I3" s="52">
        <v>2021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>
        <v>2022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</row>
    <row r="4" spans="2:32" ht="22.5" customHeight="1" thickBot="1">
      <c r="B4" s="56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36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9" t="s">
        <v>5</v>
      </c>
      <c r="AF4" s="37" t="s">
        <v>6</v>
      </c>
    </row>
    <row r="5" spans="2:32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41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45">
        <v>1176546</v>
      </c>
      <c r="AF5" s="45">
        <v>1175923</v>
      </c>
    </row>
    <row r="6" spans="2:32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42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46">
        <v>33800</v>
      </c>
      <c r="AF6" s="46">
        <v>33746</v>
      </c>
    </row>
    <row r="7" spans="2:32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43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47">
        <v>276983</v>
      </c>
      <c r="AF7" s="47">
        <v>278513</v>
      </c>
    </row>
    <row r="8" spans="2:32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T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44">
        <f t="shared" si="0"/>
        <v>1474256</v>
      </c>
      <c r="U8" s="24">
        <f>+SUM(U5:U7)</f>
        <v>1475503</v>
      </c>
      <c r="V8" s="12">
        <f>+SUM(V5:V7)</f>
        <v>1475840</v>
      </c>
      <c r="W8" s="12">
        <f aca="true" t="shared" si="1" ref="W8:AE8">+SUM(W5:W7)</f>
        <v>1481914</v>
      </c>
      <c r="X8" s="12">
        <f t="shared" si="1"/>
        <v>1482372</v>
      </c>
      <c r="Y8" s="12">
        <f t="shared" si="1"/>
        <v>1485745</v>
      </c>
      <c r="Z8" s="12">
        <f t="shared" si="1"/>
        <v>1487124</v>
      </c>
      <c r="AA8" s="12">
        <f t="shared" si="1"/>
        <v>1482043</v>
      </c>
      <c r="AB8" s="12">
        <f t="shared" si="1"/>
        <v>1482200</v>
      </c>
      <c r="AC8" s="12">
        <f t="shared" si="1"/>
        <v>1485823</v>
      </c>
      <c r="AD8" s="12">
        <f t="shared" si="1"/>
        <v>1487009</v>
      </c>
      <c r="AE8" s="48">
        <f t="shared" si="1"/>
        <v>1487329</v>
      </c>
      <c r="AF8" s="48">
        <f>+SUM(AF5:AF7)</f>
        <v>1488182</v>
      </c>
    </row>
    <row r="36" spans="1:32" s="20" customFormat="1" ht="33.75" customHeight="1">
      <c r="A36" s="57" t="s">
        <v>17</v>
      </c>
      <c r="B36" s="58"/>
      <c r="C36" s="58"/>
      <c r="D36" s="58"/>
      <c r="E36" s="58"/>
      <c r="F36" s="58"/>
      <c r="G36" s="58"/>
      <c r="H36" s="5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7"/>
      <c r="V36" s="27"/>
      <c r="W36" s="29"/>
      <c r="X36" s="30"/>
      <c r="Y36" s="31"/>
      <c r="Z36" s="32"/>
      <c r="AA36" s="33"/>
      <c r="AB36" s="34"/>
      <c r="AC36" s="35"/>
      <c r="AD36" s="38"/>
      <c r="AE36" s="40"/>
      <c r="AF36" s="27"/>
    </row>
  </sheetData>
  <sheetProtection/>
  <mergeCells count="6">
    <mergeCell ref="A1:AF1"/>
    <mergeCell ref="C3:H3"/>
    <mergeCell ref="B3:B4"/>
    <mergeCell ref="A36:H36"/>
    <mergeCell ref="U3:AF3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2015-11-05T14:57:50Z</dcterms:created>
  <dcterms:modified xsi:type="dcterms:W3CDTF">2023-01-16T22:15:36Z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