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<sst xmlns="http://schemas.openxmlformats.org/spreadsheetml/2006/main" count="139" uniqueCount="139">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</sst>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227409</v>
      </c>
      <c r="D3" s="3"/>
      <c r="E3" s="18">
        <v>1880</v>
      </c>
      <c r="F3" s="19">
        <v>10702</v>
      </c>
      <c r="G3" s="20">
        <v>32691</v>
      </c>
      <c r="H3" s="20">
        <v>107417</v>
      </c>
      <c r="I3" s="20">
        <v>42453</v>
      </c>
      <c r="J3" s="21">
        <v>32266</v>
      </c>
    </row>
    <row r="4" spans="1:10" ht="15" customHeight="1">
      <c r="A4" s="9" t="s">
        <v>2</v>
      </c>
      <c r="B4" s="10" t="s">
        <v>125</v>
      </c>
      <c r="C4" s="11">
        <f t="shared" si="0"/>
        <v>6961</v>
      </c>
      <c r="D4" s="3"/>
      <c r="E4" s="22">
        <v>59</v>
      </c>
      <c r="F4" s="23">
        <v>292</v>
      </c>
      <c r="G4" s="24">
        <v>933</v>
      </c>
      <c r="H4" s="23">
        <v>3188</v>
      </c>
      <c r="I4" s="23">
        <v>1207</v>
      </c>
      <c r="J4" s="25">
        <v>1282</v>
      </c>
    </row>
    <row r="5" spans="1:10" ht="15" customHeight="1">
      <c r="A5" s="6" t="s">
        <v>3</v>
      </c>
      <c r="B5" s="7" t="s">
        <v>4</v>
      </c>
      <c r="C5" s="8">
        <f t="shared" si="0"/>
        <v>6900</v>
      </c>
      <c r="D5" s="3"/>
      <c r="E5" s="18">
        <v>40</v>
      </c>
      <c r="F5" s="19">
        <v>260</v>
      </c>
      <c r="G5" s="20">
        <v>1042</v>
      </c>
      <c r="H5" s="20">
        <v>3213</v>
      </c>
      <c r="I5" s="20">
        <v>1242</v>
      </c>
      <c r="J5" s="21">
        <v>1103</v>
      </c>
    </row>
    <row r="6" spans="1:10" ht="15" customHeight="1">
      <c r="A6" s="9" t="s">
        <v>5</v>
      </c>
      <c r="B6" s="10" t="s">
        <v>6</v>
      </c>
      <c r="C6" s="11">
        <f t="shared" si="0"/>
        <v>6276</v>
      </c>
      <c r="D6" s="3"/>
      <c r="E6" s="22">
        <v>28</v>
      </c>
      <c r="F6" s="23">
        <v>189</v>
      </c>
      <c r="G6" s="24">
        <v>695</v>
      </c>
      <c r="H6" s="23">
        <v>2674</v>
      </c>
      <c r="I6" s="23">
        <v>1214</v>
      </c>
      <c r="J6" s="25">
        <v>1476</v>
      </c>
    </row>
    <row r="7" spans="1:10" ht="15" customHeight="1">
      <c r="A7" s="6" t="s">
        <v>7</v>
      </c>
      <c r="B7" s="7" t="s">
        <v>8</v>
      </c>
      <c r="C7" s="8">
        <f t="shared" si="0"/>
        <v>5960</v>
      </c>
      <c r="D7" s="3"/>
      <c r="E7" s="18">
        <v>50</v>
      </c>
      <c r="F7" s="19">
        <v>246</v>
      </c>
      <c r="G7" s="20">
        <v>892</v>
      </c>
      <c r="H7" s="20">
        <v>2687</v>
      </c>
      <c r="I7" s="20">
        <v>952</v>
      </c>
      <c r="J7" s="21">
        <v>1133</v>
      </c>
    </row>
    <row r="8" spans="1:10" ht="15" customHeight="1">
      <c r="A8" s="9" t="s">
        <v>9</v>
      </c>
      <c r="B8" s="10" t="s">
        <v>10</v>
      </c>
      <c r="C8" s="11">
        <f t="shared" si="0"/>
        <v>34682</v>
      </c>
      <c r="D8" s="3"/>
      <c r="E8" s="22">
        <v>413</v>
      </c>
      <c r="F8" s="23">
        <v>2502</v>
      </c>
      <c r="G8" s="24">
        <v>7305</v>
      </c>
      <c r="H8" s="23">
        <v>17409</v>
      </c>
      <c r="I8" s="23">
        <v>3948</v>
      </c>
      <c r="J8" s="25">
        <v>3105</v>
      </c>
    </row>
    <row r="9" spans="1:10" ht="15" customHeight="1">
      <c r="A9" s="6" t="s">
        <v>11</v>
      </c>
      <c r="B9" s="7" t="s">
        <v>12</v>
      </c>
      <c r="C9" s="8">
        <f t="shared" si="0"/>
        <v>4690</v>
      </c>
      <c r="D9" s="3"/>
      <c r="E9" s="18">
        <v>20</v>
      </c>
      <c r="F9" s="19">
        <v>157</v>
      </c>
      <c r="G9" s="20">
        <v>605</v>
      </c>
      <c r="H9" s="20">
        <v>2061</v>
      </c>
      <c r="I9" s="20">
        <v>925</v>
      </c>
      <c r="J9" s="21">
        <v>922</v>
      </c>
    </row>
    <row r="10" spans="1:10" ht="15" customHeight="1">
      <c r="A10" s="9" t="s">
        <v>13</v>
      </c>
      <c r="B10" s="10" t="s">
        <v>14</v>
      </c>
      <c r="C10" s="11">
        <f t="shared" si="0"/>
        <v>18081</v>
      </c>
      <c r="D10" s="3"/>
      <c r="E10" s="22">
        <v>144</v>
      </c>
      <c r="F10" s="23">
        <v>748</v>
      </c>
      <c r="G10" s="24">
        <v>2699</v>
      </c>
      <c r="H10" s="23">
        <v>7976</v>
      </c>
      <c r="I10" s="23">
        <v>3111</v>
      </c>
      <c r="J10" s="25">
        <v>3403</v>
      </c>
    </row>
    <row r="11" spans="1:10" ht="15" customHeight="1">
      <c r="A11" s="6" t="s">
        <v>15</v>
      </c>
      <c r="B11" s="7" t="s">
        <v>16</v>
      </c>
      <c r="C11" s="8">
        <f t="shared" si="0"/>
        <v>7364</v>
      </c>
      <c r="D11" s="3"/>
      <c r="E11" s="18">
        <v>45</v>
      </c>
      <c r="F11" s="19">
        <v>262</v>
      </c>
      <c r="G11" s="20">
        <v>953</v>
      </c>
      <c r="H11" s="20">
        <v>3451</v>
      </c>
      <c r="I11" s="20">
        <v>1193</v>
      </c>
      <c r="J11" s="21">
        <v>1460</v>
      </c>
    </row>
    <row r="12" spans="1:10" ht="15" customHeight="1">
      <c r="A12" s="9" t="s">
        <v>17</v>
      </c>
      <c r="B12" s="10" t="s">
        <v>18</v>
      </c>
      <c r="C12" s="11">
        <f t="shared" si="0"/>
        <v>8088</v>
      </c>
      <c r="D12" s="3"/>
      <c r="E12" s="22">
        <v>56</v>
      </c>
      <c r="F12" s="23">
        <v>306</v>
      </c>
      <c r="G12" s="24">
        <v>957</v>
      </c>
      <c r="H12" s="23">
        <v>3439</v>
      </c>
      <c r="I12" s="23">
        <v>1637</v>
      </c>
      <c r="J12" s="25">
        <v>1693</v>
      </c>
    </row>
    <row r="13" spans="1:10" ht="15" customHeight="1">
      <c r="A13" s="6" t="s">
        <v>19</v>
      </c>
      <c r="B13" s="7" t="s">
        <v>20</v>
      </c>
      <c r="C13" s="8">
        <f t="shared" si="0"/>
        <v>5802</v>
      </c>
      <c r="D13" s="3"/>
      <c r="E13" s="18">
        <v>39</v>
      </c>
      <c r="F13" s="19">
        <v>254</v>
      </c>
      <c r="G13" s="20">
        <v>888</v>
      </c>
      <c r="H13" s="20">
        <v>2510</v>
      </c>
      <c r="I13" s="20">
        <v>981</v>
      </c>
      <c r="J13" s="21">
        <v>1130</v>
      </c>
    </row>
    <row r="14" spans="1:10" ht="15" customHeight="1">
      <c r="A14" s="9" t="s">
        <v>21</v>
      </c>
      <c r="B14" s="10" t="s">
        <v>22</v>
      </c>
      <c r="C14" s="11">
        <f t="shared" si="0"/>
        <v>13440</v>
      </c>
      <c r="D14" s="3"/>
      <c r="E14" s="22">
        <v>92</v>
      </c>
      <c r="F14" s="23">
        <v>607</v>
      </c>
      <c r="G14" s="24">
        <v>2079</v>
      </c>
      <c r="H14" s="23">
        <v>6408</v>
      </c>
      <c r="I14" s="23">
        <v>2119</v>
      </c>
      <c r="J14" s="25">
        <v>2135</v>
      </c>
    </row>
    <row r="15" spans="1:10" ht="15" customHeight="1">
      <c r="A15" s="6" t="s">
        <v>23</v>
      </c>
      <c r="B15" s="7" t="s">
        <v>24</v>
      </c>
      <c r="C15" s="8">
        <f t="shared" si="0"/>
        <v>8809</v>
      </c>
      <c r="D15" s="3"/>
      <c r="E15" s="18">
        <v>58</v>
      </c>
      <c r="F15" s="19">
        <v>344</v>
      </c>
      <c r="G15" s="20">
        <v>1362</v>
      </c>
      <c r="H15" s="20">
        <v>4049</v>
      </c>
      <c r="I15" s="20">
        <v>1509</v>
      </c>
      <c r="J15" s="21">
        <v>1487</v>
      </c>
    </row>
    <row r="16" spans="1:10" ht="15" customHeight="1">
      <c r="A16" s="9" t="s">
        <v>25</v>
      </c>
      <c r="B16" s="10" t="s">
        <v>26</v>
      </c>
      <c r="C16" s="11">
        <f t="shared" si="0"/>
        <v>31073</v>
      </c>
      <c r="D16" s="3"/>
      <c r="E16" s="22">
        <v>250</v>
      </c>
      <c r="F16" s="23">
        <v>1428</v>
      </c>
      <c r="G16" s="24">
        <v>5097</v>
      </c>
      <c r="H16" s="23">
        <v>14529</v>
      </c>
      <c r="I16" s="23">
        <v>5195</v>
      </c>
      <c r="J16" s="25">
        <v>4574</v>
      </c>
    </row>
    <row r="17" spans="1:10" ht="15" customHeight="1">
      <c r="A17" s="6" t="s">
        <v>27</v>
      </c>
      <c r="B17" s="7" t="s">
        <v>28</v>
      </c>
      <c r="C17" s="8">
        <f t="shared" si="0"/>
        <v>7256</v>
      </c>
      <c r="D17" s="3"/>
      <c r="E17" s="18">
        <v>101</v>
      </c>
      <c r="F17" s="19">
        <v>430</v>
      </c>
      <c r="G17" s="20">
        <v>1098</v>
      </c>
      <c r="H17" s="20">
        <v>3652</v>
      </c>
      <c r="I17" s="20">
        <v>1007</v>
      </c>
      <c r="J17" s="21">
        <v>968</v>
      </c>
    </row>
    <row r="18" spans="1:10" ht="15" customHeight="1">
      <c r="A18" s="9" t="s">
        <v>29</v>
      </c>
      <c r="B18" s="10" t="s">
        <v>30</v>
      </c>
      <c r="C18" s="11">
        <f t="shared" si="0"/>
        <v>9308</v>
      </c>
      <c r="D18" s="3"/>
      <c r="E18" s="22">
        <v>80</v>
      </c>
      <c r="F18" s="23">
        <v>477</v>
      </c>
      <c r="G18" s="24">
        <v>1463</v>
      </c>
      <c r="H18" s="23">
        <v>4437</v>
      </c>
      <c r="I18" s="23">
        <v>1375</v>
      </c>
      <c r="J18" s="25">
        <v>1476</v>
      </c>
    </row>
    <row r="19" spans="1:10" ht="15" customHeight="1">
      <c r="A19" s="6" t="s">
        <v>31</v>
      </c>
      <c r="B19" s="7" t="s">
        <v>32</v>
      </c>
      <c r="C19" s="8">
        <f t="shared" si="0"/>
        <v>21025</v>
      </c>
      <c r="D19" s="3"/>
      <c r="E19" s="18">
        <v>364</v>
      </c>
      <c r="F19" s="19">
        <v>1773</v>
      </c>
      <c r="G19" s="20">
        <v>5112</v>
      </c>
      <c r="H19" s="20">
        <v>9991</v>
      </c>
      <c r="I19" s="20">
        <v>2013</v>
      </c>
      <c r="J19" s="21">
        <v>1772</v>
      </c>
    </row>
    <row r="20" spans="1:10" ht="15" customHeight="1">
      <c r="A20" s="9" t="s">
        <v>33</v>
      </c>
      <c r="B20" s="10" t="s">
        <v>34</v>
      </c>
      <c r="C20" s="11">
        <f t="shared" si="0"/>
        <v>5524</v>
      </c>
      <c r="D20" s="3"/>
      <c r="E20" s="22">
        <v>32</v>
      </c>
      <c r="F20" s="23">
        <v>221</v>
      </c>
      <c r="G20" s="24">
        <v>658</v>
      </c>
      <c r="H20" s="23">
        <v>2445</v>
      </c>
      <c r="I20" s="23">
        <v>1047</v>
      </c>
      <c r="J20" s="25">
        <v>1121</v>
      </c>
    </row>
    <row r="21" spans="1:10" ht="15" customHeight="1">
      <c r="A21" s="6" t="s">
        <v>35</v>
      </c>
      <c r="B21" s="7" t="s">
        <v>36</v>
      </c>
      <c r="C21" s="8">
        <f t="shared" si="0"/>
        <v>6954</v>
      </c>
      <c r="D21" s="3"/>
      <c r="E21" s="18">
        <v>63</v>
      </c>
      <c r="F21" s="19">
        <v>267</v>
      </c>
      <c r="G21" s="20">
        <v>872</v>
      </c>
      <c r="H21" s="20">
        <v>3280</v>
      </c>
      <c r="I21" s="20">
        <v>1246</v>
      </c>
      <c r="J21" s="21">
        <v>1226</v>
      </c>
    </row>
    <row r="22" spans="1:10" ht="15" customHeight="1">
      <c r="A22" s="9" t="s">
        <v>37</v>
      </c>
      <c r="B22" s="10" t="s">
        <v>38</v>
      </c>
      <c r="C22" s="11">
        <f t="shared" si="0"/>
        <v>12468</v>
      </c>
      <c r="D22" s="3"/>
      <c r="E22" s="22">
        <v>102</v>
      </c>
      <c r="F22" s="23">
        <v>542</v>
      </c>
      <c r="G22" s="24">
        <v>1726</v>
      </c>
      <c r="H22" s="23">
        <v>6034</v>
      </c>
      <c r="I22" s="23">
        <v>2043</v>
      </c>
      <c r="J22" s="25">
        <v>2021</v>
      </c>
    </row>
    <row r="23" spans="1:10" ht="15" customHeight="1">
      <c r="A23" s="6" t="s">
        <v>39</v>
      </c>
      <c r="B23" s="7" t="s">
        <v>40</v>
      </c>
      <c r="C23" s="8">
        <f t="shared" si="0"/>
        <v>11595</v>
      </c>
      <c r="D23" s="3"/>
      <c r="E23" s="18">
        <v>68</v>
      </c>
      <c r="F23" s="19">
        <v>444</v>
      </c>
      <c r="G23" s="20">
        <v>1481</v>
      </c>
      <c r="H23" s="20">
        <v>5340</v>
      </c>
      <c r="I23" s="20">
        <v>1978</v>
      </c>
      <c r="J23" s="21">
        <v>2284</v>
      </c>
    </row>
    <row r="24" spans="1:10" ht="15" customHeight="1">
      <c r="A24" s="9" t="s">
        <v>41</v>
      </c>
      <c r="B24" s="10" t="s">
        <v>42</v>
      </c>
      <c r="C24" s="11">
        <f t="shared" si="0"/>
        <v>5388</v>
      </c>
      <c r="D24" s="3"/>
      <c r="E24" s="22">
        <v>30</v>
      </c>
      <c r="F24" s="23">
        <v>227</v>
      </c>
      <c r="G24" s="24">
        <v>688</v>
      </c>
      <c r="H24" s="23">
        <v>2280</v>
      </c>
      <c r="I24" s="23">
        <v>982</v>
      </c>
      <c r="J24" s="25">
        <v>1181</v>
      </c>
    </row>
    <row r="25" spans="1:10" ht="15" customHeight="1">
      <c r="A25" s="6" t="s">
        <v>43</v>
      </c>
      <c r="B25" s="7" t="s">
        <v>44</v>
      </c>
      <c r="C25" s="8">
        <f t="shared" si="0"/>
        <v>15927</v>
      </c>
      <c r="D25" s="3"/>
      <c r="E25" s="18">
        <v>112</v>
      </c>
      <c r="F25" s="19">
        <v>623</v>
      </c>
      <c r="G25" s="20">
        <v>2134</v>
      </c>
      <c r="H25" s="20">
        <v>7105</v>
      </c>
      <c r="I25" s="20">
        <v>3109</v>
      </c>
      <c r="J25" s="21">
        <v>2844</v>
      </c>
    </row>
    <row r="26" spans="1:10" ht="15" customHeight="1">
      <c r="A26" s="9" t="s">
        <v>45</v>
      </c>
      <c r="B26" s="10" t="s">
        <v>46</v>
      </c>
      <c r="C26" s="11">
        <f t="shared" si="0"/>
        <v>9917</v>
      </c>
      <c r="D26" s="3"/>
      <c r="E26" s="22">
        <v>81</v>
      </c>
      <c r="F26" s="23">
        <v>336</v>
      </c>
      <c r="G26" s="24">
        <v>1153</v>
      </c>
      <c r="H26" s="23">
        <v>4418</v>
      </c>
      <c r="I26" s="23">
        <v>1936</v>
      </c>
      <c r="J26" s="25">
        <v>1993</v>
      </c>
    </row>
    <row r="27" spans="1:10" ht="15" customHeight="1">
      <c r="A27" s="6" t="s">
        <v>47</v>
      </c>
      <c r="B27" s="7" t="s">
        <v>48</v>
      </c>
      <c r="C27" s="8">
        <f t="shared" si="0"/>
        <v>5171</v>
      </c>
      <c r="D27" s="3"/>
      <c r="E27" s="18">
        <v>30</v>
      </c>
      <c r="F27" s="19">
        <v>177</v>
      </c>
      <c r="G27" s="20">
        <v>656</v>
      </c>
      <c r="H27" s="20">
        <v>2304</v>
      </c>
      <c r="I27" s="20">
        <v>1010</v>
      </c>
      <c r="J27" s="21">
        <v>994</v>
      </c>
    </row>
    <row r="28" spans="1:10" ht="15" customHeight="1">
      <c r="A28" s="9" t="s">
        <v>49</v>
      </c>
      <c r="B28" s="10" t="s">
        <v>50</v>
      </c>
      <c r="C28" s="11">
        <f t="shared" si="0"/>
        <v>6435</v>
      </c>
      <c r="D28" s="3"/>
      <c r="E28" s="22">
        <v>42</v>
      </c>
      <c r="F28" s="23">
        <v>260</v>
      </c>
      <c r="G28" s="24">
        <v>997</v>
      </c>
      <c r="H28" s="23">
        <v>2911</v>
      </c>
      <c r="I28" s="23">
        <v>1112</v>
      </c>
      <c r="J28" s="25">
        <v>1113</v>
      </c>
    </row>
    <row r="29" spans="1:10" ht="15" customHeight="1">
      <c r="A29" s="6" t="s">
        <v>51</v>
      </c>
      <c r="B29" s="7" t="s">
        <v>52</v>
      </c>
      <c r="C29" s="8">
        <f t="shared" si="0"/>
        <v>4851</v>
      </c>
      <c r="D29" s="3"/>
      <c r="E29" s="18">
        <v>38</v>
      </c>
      <c r="F29" s="19">
        <v>201</v>
      </c>
      <c r="G29" s="20">
        <v>594</v>
      </c>
      <c r="H29" s="20">
        <v>2097</v>
      </c>
      <c r="I29" s="20">
        <v>882</v>
      </c>
      <c r="J29" s="21">
        <v>1039</v>
      </c>
    </row>
    <row r="30" spans="1:10" ht="15" customHeight="1">
      <c r="A30" s="9" t="s">
        <v>53</v>
      </c>
      <c r="B30" s="10" t="s">
        <v>54</v>
      </c>
      <c r="C30" s="11">
        <f t="shared" si="0"/>
        <v>96694</v>
      </c>
      <c r="D30" s="3"/>
      <c r="E30" s="22">
        <v>965</v>
      </c>
      <c r="F30" s="23">
        <v>4751</v>
      </c>
      <c r="G30" s="24">
        <v>15792</v>
      </c>
      <c r="H30" s="23">
        <v>45356</v>
      </c>
      <c r="I30" s="23">
        <v>16721</v>
      </c>
      <c r="J30" s="25">
        <v>13109</v>
      </c>
    </row>
    <row r="31" spans="1:10" ht="15" customHeight="1">
      <c r="A31" s="6" t="s">
        <v>55</v>
      </c>
      <c r="B31" s="7" t="s">
        <v>56</v>
      </c>
      <c r="C31" s="8">
        <f t="shared" si="0"/>
        <v>14109</v>
      </c>
      <c r="D31" s="3"/>
      <c r="E31" s="18">
        <v>112</v>
      </c>
      <c r="F31" s="19">
        <v>586</v>
      </c>
      <c r="G31" s="20">
        <v>1762</v>
      </c>
      <c r="H31" s="20">
        <v>6446</v>
      </c>
      <c r="I31" s="20">
        <v>2630</v>
      </c>
      <c r="J31" s="21">
        <v>2573</v>
      </c>
    </row>
    <row r="32" spans="1:10" ht="15" customHeight="1">
      <c r="A32" s="9" t="s">
        <v>57</v>
      </c>
      <c r="B32" s="10" t="s">
        <v>58</v>
      </c>
      <c r="C32" s="11">
        <f t="shared" si="0"/>
        <v>7611</v>
      </c>
      <c r="D32" s="3"/>
      <c r="E32" s="22">
        <v>47</v>
      </c>
      <c r="F32" s="23">
        <v>301</v>
      </c>
      <c r="G32" s="24">
        <v>917</v>
      </c>
      <c r="H32" s="23">
        <v>3262</v>
      </c>
      <c r="I32" s="23">
        <v>1414</v>
      </c>
      <c r="J32" s="25">
        <v>1670</v>
      </c>
    </row>
    <row r="33" spans="1:10" ht="15" customHeight="1">
      <c r="A33" s="6" t="s">
        <v>59</v>
      </c>
      <c r="B33" s="7" t="s">
        <v>60</v>
      </c>
      <c r="C33" s="8">
        <f t="shared" si="0"/>
        <v>4035</v>
      </c>
      <c r="D33" s="3"/>
      <c r="E33" s="18">
        <v>45</v>
      </c>
      <c r="F33" s="19">
        <v>244</v>
      </c>
      <c r="G33" s="20">
        <v>663</v>
      </c>
      <c r="H33" s="20">
        <v>1918</v>
      </c>
      <c r="I33" s="20">
        <v>634</v>
      </c>
      <c r="J33" s="21">
        <v>531</v>
      </c>
    </row>
    <row r="34" spans="1:10" ht="15" customHeight="1">
      <c r="A34" s="9" t="s">
        <v>61</v>
      </c>
      <c r="B34" s="10" t="s">
        <v>62</v>
      </c>
      <c r="C34" s="11">
        <f t="shared" si="0"/>
        <v>5596</v>
      </c>
      <c r="D34" s="3"/>
      <c r="E34" s="22">
        <v>122</v>
      </c>
      <c r="F34" s="23">
        <v>441</v>
      </c>
      <c r="G34" s="24">
        <v>1319</v>
      </c>
      <c r="H34" s="23">
        <v>2541</v>
      </c>
      <c r="I34" s="23">
        <v>588</v>
      </c>
      <c r="J34" s="25">
        <v>585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26181</v>
      </c>
      <c r="D35" s="3"/>
      <c r="E35" s="18">
        <v>229</v>
      </c>
      <c r="F35" s="19">
        <v>1223</v>
      </c>
      <c r="G35" s="20">
        <v>3634</v>
      </c>
      <c r="H35" s="20">
        <v>12105</v>
      </c>
      <c r="I35" s="20">
        <v>4709</v>
      </c>
      <c r="J35" s="21">
        <v>4281</v>
      </c>
    </row>
    <row r="36" spans="1:10" ht="15" customHeight="1">
      <c r="A36" s="9" t="s">
        <v>65</v>
      </c>
      <c r="B36" s="10" t="s">
        <v>66</v>
      </c>
      <c r="C36" s="11">
        <f t="shared" si="1"/>
        <v>8512</v>
      </c>
      <c r="D36" s="3"/>
      <c r="E36" s="22">
        <v>85</v>
      </c>
      <c r="F36" s="23">
        <v>428</v>
      </c>
      <c r="G36" s="24">
        <v>1211</v>
      </c>
      <c r="H36" s="23">
        <v>4225</v>
      </c>
      <c r="I36" s="23">
        <v>1275</v>
      </c>
      <c r="J36" s="25">
        <v>1288</v>
      </c>
    </row>
    <row r="37" spans="1:10" ht="15" customHeight="1">
      <c r="A37" s="6" t="s">
        <v>67</v>
      </c>
      <c r="B37" s="7" t="s">
        <v>68</v>
      </c>
      <c r="C37" s="8">
        <f t="shared" si="1"/>
        <v>8293</v>
      </c>
      <c r="D37" s="3"/>
      <c r="E37" s="18">
        <v>52</v>
      </c>
      <c r="F37" s="19">
        <v>286</v>
      </c>
      <c r="G37" s="20">
        <v>988</v>
      </c>
      <c r="H37" s="20">
        <v>3723</v>
      </c>
      <c r="I37" s="20">
        <v>1462</v>
      </c>
      <c r="J37" s="21">
        <v>1782</v>
      </c>
    </row>
    <row r="38" spans="1:10" ht="15" customHeight="1">
      <c r="A38" s="9" t="s">
        <v>69</v>
      </c>
      <c r="B38" s="10" t="s">
        <v>70</v>
      </c>
      <c r="C38" s="11">
        <f t="shared" si="1"/>
        <v>8474</v>
      </c>
      <c r="D38" s="3"/>
      <c r="E38" s="22">
        <v>76</v>
      </c>
      <c r="F38" s="23">
        <v>390</v>
      </c>
      <c r="G38" s="24">
        <v>1185</v>
      </c>
      <c r="H38" s="23">
        <v>4105</v>
      </c>
      <c r="I38" s="23">
        <v>1370</v>
      </c>
      <c r="J38" s="25">
        <v>1348</v>
      </c>
    </row>
    <row r="39" spans="1:10" ht="15" customHeight="1">
      <c r="A39" s="6" t="s">
        <v>71</v>
      </c>
      <c r="B39" s="7" t="s">
        <v>72</v>
      </c>
      <c r="C39" s="8">
        <f t="shared" si="1"/>
        <v>7735</v>
      </c>
      <c r="D39" s="3"/>
      <c r="E39" s="18">
        <v>109</v>
      </c>
      <c r="F39" s="19">
        <v>583</v>
      </c>
      <c r="G39" s="20">
        <v>1865</v>
      </c>
      <c r="H39" s="20">
        <v>3558</v>
      </c>
      <c r="I39" s="20">
        <v>921</v>
      </c>
      <c r="J39" s="21">
        <v>699</v>
      </c>
    </row>
    <row r="40" spans="1:10" ht="15" customHeight="1">
      <c r="A40" s="9" t="s">
        <v>73</v>
      </c>
      <c r="B40" s="10" t="s">
        <v>74</v>
      </c>
      <c r="C40" s="11">
        <f t="shared" si="1"/>
        <v>6680</v>
      </c>
      <c r="D40" s="3"/>
      <c r="E40" s="22">
        <v>52</v>
      </c>
      <c r="F40" s="23">
        <v>297</v>
      </c>
      <c r="G40" s="24">
        <v>950</v>
      </c>
      <c r="H40" s="23">
        <v>3125</v>
      </c>
      <c r="I40" s="23">
        <v>1129</v>
      </c>
      <c r="J40" s="25">
        <v>1127</v>
      </c>
    </row>
    <row r="41" spans="1:10" ht="15" customHeight="1">
      <c r="A41" s="6" t="s">
        <v>75</v>
      </c>
      <c r="B41" s="7" t="s">
        <v>76</v>
      </c>
      <c r="C41" s="8">
        <f t="shared" si="1"/>
        <v>6772</v>
      </c>
      <c r="D41" s="3"/>
      <c r="E41" s="18">
        <v>98</v>
      </c>
      <c r="F41" s="19">
        <v>563</v>
      </c>
      <c r="G41" s="20">
        <v>1384</v>
      </c>
      <c r="H41" s="20">
        <v>3308</v>
      </c>
      <c r="I41" s="20">
        <v>718</v>
      </c>
      <c r="J41" s="21">
        <v>701</v>
      </c>
    </row>
    <row r="42" spans="1:10" ht="15" customHeight="1">
      <c r="A42" s="9" t="s">
        <v>77</v>
      </c>
      <c r="B42" s="10" t="s">
        <v>78</v>
      </c>
      <c r="C42" s="11">
        <f t="shared" si="1"/>
        <v>2922</v>
      </c>
      <c r="D42" s="3"/>
      <c r="E42" s="22">
        <v>19</v>
      </c>
      <c r="F42" s="23">
        <v>116</v>
      </c>
      <c r="G42" s="24">
        <v>417</v>
      </c>
      <c r="H42" s="23">
        <v>1271</v>
      </c>
      <c r="I42" s="23">
        <v>561</v>
      </c>
      <c r="J42" s="25">
        <v>538</v>
      </c>
    </row>
    <row r="43" spans="1:10" ht="15" customHeight="1">
      <c r="A43" s="6" t="s">
        <v>79</v>
      </c>
      <c r="B43" s="7" t="s">
        <v>126</v>
      </c>
      <c r="C43" s="8">
        <f t="shared" si="1"/>
        <v>20277</v>
      </c>
      <c r="D43" s="3"/>
      <c r="E43" s="18">
        <v>363</v>
      </c>
      <c r="F43" s="19">
        <v>1772</v>
      </c>
      <c r="G43" s="20">
        <v>4859</v>
      </c>
      <c r="H43" s="20">
        <v>9787</v>
      </c>
      <c r="I43" s="20">
        <v>1833</v>
      </c>
      <c r="J43" s="21">
        <v>1663</v>
      </c>
    </row>
    <row r="44" spans="1:10" ht="15" customHeight="1">
      <c r="A44" s="9" t="s">
        <v>80</v>
      </c>
      <c r="B44" s="10" t="s">
        <v>81</v>
      </c>
      <c r="C44" s="11">
        <f t="shared" si="1"/>
        <v>5434</v>
      </c>
      <c r="D44" s="3"/>
      <c r="E44" s="22">
        <v>40</v>
      </c>
      <c r="F44" s="23">
        <v>173</v>
      </c>
      <c r="G44" s="24">
        <v>740</v>
      </c>
      <c r="H44" s="23">
        <v>2331</v>
      </c>
      <c r="I44" s="23">
        <v>1076</v>
      </c>
      <c r="J44" s="25">
        <v>1074</v>
      </c>
    </row>
    <row r="45" spans="1:10" ht="15" customHeight="1">
      <c r="A45" s="6" t="s">
        <v>82</v>
      </c>
      <c r="B45" s="7" t="s">
        <v>127</v>
      </c>
      <c r="C45" s="8">
        <f t="shared" si="1"/>
        <v>6295</v>
      </c>
      <c r="D45" s="3"/>
      <c r="E45" s="18">
        <v>98</v>
      </c>
      <c r="F45" s="19">
        <v>507</v>
      </c>
      <c r="G45" s="20">
        <v>1445</v>
      </c>
      <c r="H45" s="20">
        <v>2893</v>
      </c>
      <c r="I45" s="20">
        <v>683</v>
      </c>
      <c r="J45" s="21">
        <v>669</v>
      </c>
    </row>
    <row r="46" spans="1:10" ht="15" customHeight="1">
      <c r="A46" s="9" t="s">
        <v>83</v>
      </c>
      <c r="B46" s="10" t="s">
        <v>84</v>
      </c>
      <c r="C46" s="11">
        <f t="shared" si="1"/>
        <v>12341</v>
      </c>
      <c r="D46" s="3"/>
      <c r="E46" s="22">
        <v>158</v>
      </c>
      <c r="F46" s="23">
        <v>721</v>
      </c>
      <c r="G46" s="24">
        <v>1925</v>
      </c>
      <c r="H46" s="23">
        <v>6400</v>
      </c>
      <c r="I46" s="23">
        <v>1720</v>
      </c>
      <c r="J46" s="25">
        <v>1417</v>
      </c>
    </row>
    <row r="47" spans="1:10" ht="15" customHeight="1">
      <c r="A47" s="6" t="s">
        <v>85</v>
      </c>
      <c r="B47" s="7" t="s">
        <v>86</v>
      </c>
      <c r="C47" s="8">
        <f t="shared" si="1"/>
        <v>11183</v>
      </c>
      <c r="D47" s="3"/>
      <c r="E47" s="18">
        <v>88</v>
      </c>
      <c r="F47" s="19">
        <v>514</v>
      </c>
      <c r="G47" s="20">
        <v>1749</v>
      </c>
      <c r="H47" s="20">
        <v>5034</v>
      </c>
      <c r="I47" s="20">
        <v>1949</v>
      </c>
      <c r="J47" s="21">
        <v>1849</v>
      </c>
    </row>
    <row r="48" spans="1:10" ht="15" customHeight="1">
      <c r="A48" s="9" t="s">
        <v>87</v>
      </c>
      <c r="B48" s="10" t="s">
        <v>88</v>
      </c>
      <c r="C48" s="11">
        <f t="shared" si="1"/>
        <v>4711</v>
      </c>
      <c r="D48" s="3"/>
      <c r="E48" s="22">
        <v>44</v>
      </c>
      <c r="F48" s="23">
        <v>230</v>
      </c>
      <c r="G48" s="24">
        <v>685</v>
      </c>
      <c r="H48" s="23">
        <v>2254</v>
      </c>
      <c r="I48" s="23">
        <v>714</v>
      </c>
      <c r="J48" s="25">
        <v>784</v>
      </c>
    </row>
    <row r="49" spans="1:10" ht="15" customHeight="1">
      <c r="A49" s="6" t="s">
        <v>89</v>
      </c>
      <c r="B49" s="7" t="s">
        <v>90</v>
      </c>
      <c r="C49" s="8">
        <f t="shared" si="1"/>
        <v>7109</v>
      </c>
      <c r="D49" s="3"/>
      <c r="E49" s="18">
        <v>54</v>
      </c>
      <c r="F49" s="19">
        <v>292</v>
      </c>
      <c r="G49" s="20">
        <v>1058</v>
      </c>
      <c r="H49" s="20">
        <v>2977</v>
      </c>
      <c r="I49" s="20">
        <v>1240</v>
      </c>
      <c r="J49" s="21">
        <v>1488</v>
      </c>
    </row>
    <row r="50" spans="1:10" ht="15" customHeight="1">
      <c r="A50" s="9" t="s">
        <v>91</v>
      </c>
      <c r="B50" s="10" t="s">
        <v>92</v>
      </c>
      <c r="C50" s="11">
        <f t="shared" si="1"/>
        <v>15714</v>
      </c>
      <c r="D50" s="3"/>
      <c r="E50" s="22">
        <v>104</v>
      </c>
      <c r="F50" s="23">
        <v>620</v>
      </c>
      <c r="G50" s="24">
        <v>2239</v>
      </c>
      <c r="H50" s="23">
        <v>6997</v>
      </c>
      <c r="I50" s="23">
        <v>2994</v>
      </c>
      <c r="J50" s="25">
        <v>2760</v>
      </c>
    </row>
    <row r="51" spans="1:10" ht="15" customHeight="1">
      <c r="A51" s="6" t="s">
        <v>93</v>
      </c>
      <c r="B51" s="7" t="s">
        <v>94</v>
      </c>
      <c r="C51" s="8">
        <f t="shared" si="1"/>
        <v>18826</v>
      </c>
      <c r="D51" s="3"/>
      <c r="E51" s="18">
        <v>267</v>
      </c>
      <c r="F51" s="19">
        <v>1318</v>
      </c>
      <c r="G51" s="20">
        <v>3874</v>
      </c>
      <c r="H51" s="20">
        <v>9503</v>
      </c>
      <c r="I51" s="20">
        <v>1994</v>
      </c>
      <c r="J51" s="21">
        <v>1870</v>
      </c>
    </row>
    <row r="52" spans="1:10" ht="15" customHeight="1">
      <c r="A52" s="9" t="s">
        <v>95</v>
      </c>
      <c r="B52" s="10" t="s">
        <v>96</v>
      </c>
      <c r="C52" s="11">
        <f t="shared" si="1"/>
        <v>10156</v>
      </c>
      <c r="D52" s="3"/>
      <c r="E52" s="22">
        <v>145</v>
      </c>
      <c r="F52" s="23">
        <v>757</v>
      </c>
      <c r="G52" s="24">
        <v>2124</v>
      </c>
      <c r="H52" s="23">
        <v>4951</v>
      </c>
      <c r="I52" s="23">
        <v>1115</v>
      </c>
      <c r="J52" s="25">
        <v>1064</v>
      </c>
    </row>
    <row r="53" spans="1:10" ht="15" customHeight="1">
      <c r="A53" s="6" t="s">
        <v>97</v>
      </c>
      <c r="B53" s="7" t="s">
        <v>98</v>
      </c>
      <c r="C53" s="8">
        <f t="shared" si="1"/>
        <v>25730</v>
      </c>
      <c r="D53" s="3"/>
      <c r="E53" s="18">
        <v>217</v>
      </c>
      <c r="F53" s="19">
        <v>1244</v>
      </c>
      <c r="G53" s="20">
        <v>3288</v>
      </c>
      <c r="H53" s="20">
        <v>12663</v>
      </c>
      <c r="I53" s="20">
        <v>4404</v>
      </c>
      <c r="J53" s="21">
        <v>3914</v>
      </c>
    </row>
    <row r="54" spans="1:10" ht="15" customHeight="1">
      <c r="A54" s="9" t="s">
        <v>99</v>
      </c>
      <c r="B54" s="10" t="s">
        <v>100</v>
      </c>
      <c r="C54" s="11">
        <f t="shared" si="1"/>
        <v>16700</v>
      </c>
      <c r="D54" s="3"/>
      <c r="E54" s="22">
        <v>110</v>
      </c>
      <c r="F54" s="23">
        <v>674</v>
      </c>
      <c r="G54" s="24">
        <v>2023</v>
      </c>
      <c r="H54" s="23">
        <v>7419</v>
      </c>
      <c r="I54" s="23">
        <v>3279</v>
      </c>
      <c r="J54" s="25">
        <v>3195</v>
      </c>
    </row>
    <row r="55" spans="1:10" ht="15" customHeight="1">
      <c r="A55" s="6" t="s">
        <v>101</v>
      </c>
      <c r="B55" s="7" t="s">
        <v>102</v>
      </c>
      <c r="C55" s="8">
        <f t="shared" si="1"/>
        <v>6469</v>
      </c>
      <c r="D55" s="3"/>
      <c r="E55" s="18">
        <v>50</v>
      </c>
      <c r="F55" s="19">
        <v>270</v>
      </c>
      <c r="G55" s="20">
        <v>890</v>
      </c>
      <c r="H55" s="20">
        <v>3049</v>
      </c>
      <c r="I55" s="20">
        <v>1021</v>
      </c>
      <c r="J55" s="21">
        <v>1189</v>
      </c>
    </row>
    <row r="56" spans="1:10" ht="15" customHeight="1">
      <c r="A56" s="9" t="s">
        <v>103</v>
      </c>
      <c r="B56" s="10" t="s">
        <v>104</v>
      </c>
      <c r="C56" s="11">
        <f t="shared" si="1"/>
        <v>14421</v>
      </c>
      <c r="D56" s="3"/>
      <c r="E56" s="22">
        <v>139</v>
      </c>
      <c r="F56" s="23">
        <v>550</v>
      </c>
      <c r="G56" s="24">
        <v>1852</v>
      </c>
      <c r="H56" s="23">
        <v>6528</v>
      </c>
      <c r="I56" s="23">
        <v>2422</v>
      </c>
      <c r="J56" s="25">
        <v>2930</v>
      </c>
    </row>
    <row r="57" spans="1:10" ht="15" customHeight="1">
      <c r="A57" s="6" t="s">
        <v>105</v>
      </c>
      <c r="B57" s="7" t="s">
        <v>106</v>
      </c>
      <c r="C57" s="8">
        <f t="shared" si="1"/>
        <v>11692</v>
      </c>
      <c r="D57" s="3"/>
      <c r="E57" s="18">
        <v>87</v>
      </c>
      <c r="F57" s="19">
        <v>475</v>
      </c>
      <c r="G57" s="20">
        <v>1491</v>
      </c>
      <c r="H57" s="20">
        <v>5205</v>
      </c>
      <c r="I57" s="20">
        <v>2067</v>
      </c>
      <c r="J57" s="21">
        <v>2367</v>
      </c>
    </row>
    <row r="58" spans="1:10" ht="15" customHeight="1">
      <c r="A58" s="9" t="s">
        <v>107</v>
      </c>
      <c r="B58" s="10" t="s">
        <v>128</v>
      </c>
      <c r="C58" s="11">
        <f t="shared" si="1"/>
        <v>5992</v>
      </c>
      <c r="D58" s="3"/>
      <c r="E58" s="22">
        <v>63</v>
      </c>
      <c r="F58" s="23">
        <v>263</v>
      </c>
      <c r="G58" s="24">
        <v>866</v>
      </c>
      <c r="H58" s="23">
        <v>2925</v>
      </c>
      <c r="I58" s="23">
        <v>915</v>
      </c>
      <c r="J58" s="25">
        <v>960</v>
      </c>
    </row>
    <row r="59" spans="1:10" ht="15" customHeight="1">
      <c r="A59" s="6" t="s">
        <v>108</v>
      </c>
      <c r="B59" s="7" t="s">
        <v>109</v>
      </c>
      <c r="C59" s="8">
        <f t="shared" si="1"/>
        <v>7729</v>
      </c>
      <c r="D59" s="3"/>
      <c r="E59" s="18">
        <v>146</v>
      </c>
      <c r="F59" s="19">
        <v>583</v>
      </c>
      <c r="G59" s="20">
        <v>1738</v>
      </c>
      <c r="H59" s="20">
        <v>3735</v>
      </c>
      <c r="I59" s="20">
        <v>829</v>
      </c>
      <c r="J59" s="21">
        <v>698</v>
      </c>
    </row>
    <row r="60" spans="1:10" ht="15" customHeight="1">
      <c r="A60" s="9" t="s">
        <v>110</v>
      </c>
      <c r="B60" s="10" t="s">
        <v>111</v>
      </c>
      <c r="C60" s="11">
        <f t="shared" si="1"/>
        <v>7900</v>
      </c>
      <c r="D60" s="3"/>
      <c r="E60" s="22">
        <v>65</v>
      </c>
      <c r="F60" s="23">
        <v>448</v>
      </c>
      <c r="G60" s="24">
        <v>1166</v>
      </c>
      <c r="H60" s="23">
        <v>3865</v>
      </c>
      <c r="I60" s="23">
        <v>1094</v>
      </c>
      <c r="J60" s="25">
        <v>1262</v>
      </c>
    </row>
    <row r="61" spans="1:10" ht="15" customHeight="1">
      <c r="A61" s="6" t="s">
        <v>112</v>
      </c>
      <c r="B61" s="7" t="s">
        <v>113</v>
      </c>
      <c r="C61" s="8">
        <f t="shared" si="1"/>
        <v>5405</v>
      </c>
      <c r="D61" s="3"/>
      <c r="E61" s="18">
        <v>32</v>
      </c>
      <c r="F61" s="19">
        <v>190</v>
      </c>
      <c r="G61" s="20">
        <v>673</v>
      </c>
      <c r="H61" s="20">
        <v>2346</v>
      </c>
      <c r="I61" s="20">
        <v>1102</v>
      </c>
      <c r="J61" s="21">
        <v>1062</v>
      </c>
    </row>
    <row r="62" spans="1:10" ht="15" customHeight="1">
      <c r="A62" s="9" t="s">
        <v>114</v>
      </c>
      <c r="B62" s="10" t="s">
        <v>115</v>
      </c>
      <c r="C62" s="11">
        <f t="shared" si="1"/>
        <v>14042</v>
      </c>
      <c r="D62" s="3"/>
      <c r="E62" s="22">
        <v>128</v>
      </c>
      <c r="F62" s="23">
        <v>548</v>
      </c>
      <c r="G62" s="24">
        <v>1748</v>
      </c>
      <c r="H62" s="23">
        <v>6341</v>
      </c>
      <c r="I62" s="23">
        <v>2575</v>
      </c>
      <c r="J62" s="25">
        <v>2702</v>
      </c>
    </row>
    <row r="63" spans="1:10" ht="15" customHeight="1">
      <c r="A63" s="6" t="s">
        <v>116</v>
      </c>
      <c r="B63" s="7" t="s">
        <v>117</v>
      </c>
      <c r="C63" s="8">
        <f t="shared" si="1"/>
        <v>7834</v>
      </c>
      <c r="D63" s="3"/>
      <c r="E63" s="18">
        <v>53</v>
      </c>
      <c r="F63" s="19">
        <v>330</v>
      </c>
      <c r="G63" s="20">
        <v>1061</v>
      </c>
      <c r="H63" s="20">
        <v>3322</v>
      </c>
      <c r="I63" s="20">
        <v>1461</v>
      </c>
      <c r="J63" s="21">
        <v>1607</v>
      </c>
    </row>
    <row r="64" spans="1:10" ht="15" customHeight="1">
      <c r="A64" s="9" t="s">
        <v>118</v>
      </c>
      <c r="B64" s="10" t="s">
        <v>119</v>
      </c>
      <c r="C64" s="11">
        <f t="shared" si="1"/>
        <v>152933</v>
      </c>
      <c r="D64" s="3"/>
      <c r="E64" s="22">
        <v>2386</v>
      </c>
      <c r="F64" s="23">
        <v>11210</v>
      </c>
      <c r="G64" s="24">
        <v>30102</v>
      </c>
      <c r="H64" s="23">
        <v>74622</v>
      </c>
      <c r="I64" s="23">
        <v>19009</v>
      </c>
      <c r="J64" s="25">
        <v>15604</v>
      </c>
    </row>
    <row r="65" spans="1:10" ht="15" customHeight="1">
      <c r="A65" s="6" t="s">
        <v>120</v>
      </c>
      <c r="B65" s="7" t="s">
        <v>121</v>
      </c>
      <c r="C65" s="8">
        <f t="shared" si="1"/>
        <v>37133</v>
      </c>
      <c r="D65" s="3"/>
      <c r="E65" s="18">
        <v>263</v>
      </c>
      <c r="F65" s="19">
        <v>1551</v>
      </c>
      <c r="G65" s="20">
        <v>5198</v>
      </c>
      <c r="H65" s="20">
        <v>17434</v>
      </c>
      <c r="I65" s="20">
        <v>6798</v>
      </c>
      <c r="J65" s="21">
        <v>5889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8313</v>
      </c>
      <c r="D66" s="3"/>
      <c r="E66" s="22">
        <v>48</v>
      </c>
      <c r="F66" s="23">
        <v>356</v>
      </c>
      <c r="G66" s="24">
        <v>1144</v>
      </c>
      <c r="H66" s="23">
        <v>3753</v>
      </c>
      <c r="I66" s="23">
        <v>1450</v>
      </c>
      <c r="J66" s="25">
        <v>1562</v>
      </c>
    </row>
    <row r="67" spans="1:10" ht="25.5" customHeight="1" thickBot="1">
      <c r="A67" s="26" t="s">
        <v>129</v>
      </c>
      <c r="B67" s="27"/>
      <c r="C67" s="5">
        <f>SUM(C3:C66)</f>
        <v>1145307</v>
      </c>
      <c r="D67" s="4"/>
      <c r="E67" s="15">
        <f aca="true" t="shared" si="2" ref="E67:J67">SUM(E3:E66)</f>
        <v>11476</v>
      </c>
      <c r="F67" s="16">
        <f t="shared" si="2"/>
        <v>60080</v>
      </c>
      <c r="G67" s="16">
        <f t="shared" si="2"/>
        <v>182855</v>
      </c>
      <c r="H67" s="16">
        <f t="shared" si="2"/>
        <v>538582</v>
      </c>
      <c r="I67" s="16">
        <f t="shared" si="2"/>
        <v>185302</v>
      </c>
      <c r="J67" s="17">
        <f t="shared" si="2"/>
        <v>167012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2022-01-14T19:07:23Z</dcterms:modified>
  <cp:category/>
  <cp:version/>
  <cp:contentType/>
  <cp:contentStatus/>
</cp:coreProperties>
</file>